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Rommanee\Documents\SSR(Update 5-4-64)\โบชัวร์\Training Plan\2566\QS PI HR\"/>
    </mc:Choice>
  </mc:AlternateContent>
  <xr:revisionPtr revIDLastSave="0" documentId="13_ncr:1_{3082C83F-3ED0-457F-BD8C-E1FE279B693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aster Plan 2023 (QS  PI HR )" sheetId="22" r:id="rId1"/>
    <sheet name="QS" sheetId="23" r:id="rId2"/>
    <sheet name="PI" sheetId="24" r:id="rId3"/>
    <sheet name="HR" sheetId="25" r:id="rId4"/>
  </sheets>
  <definedNames>
    <definedName name="_xlnm.Print_Area" localSheetId="0">'Master Plan 2023 (QS  PI HR )'!$A$1:$H$96</definedName>
    <definedName name="_xlnm.Print_Titles" localSheetId="0">'Master Plan 2023 (QS  PI HR )'!$1:$5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22" l="1"/>
  <c r="B84" i="22"/>
  <c r="B86" i="22"/>
</calcChain>
</file>

<file path=xl/sharedStrings.xml><?xml version="1.0" encoding="utf-8"?>
<sst xmlns="http://schemas.openxmlformats.org/spreadsheetml/2006/main" count="494" uniqueCount="137">
  <si>
    <t>วิทยากร</t>
  </si>
  <si>
    <t>ค่าสัมมนา</t>
  </si>
  <si>
    <t>อ.รมณีย์</t>
  </si>
  <si>
    <t>ต.ค</t>
  </si>
  <si>
    <t>พ.ย</t>
  </si>
  <si>
    <t>ธ.ค</t>
  </si>
  <si>
    <t>ก.ย</t>
  </si>
  <si>
    <t>QS-003 : ข้อกำหนด IATF16949 และการนำไปใช้งาน</t>
  </si>
  <si>
    <t>QS-022 : การวิเคราะห์ความเสี่ยงสำหรับ IATF 16949 และ ISO 9001</t>
  </si>
  <si>
    <t>อ.ทรงพล</t>
  </si>
  <si>
    <t>QS-029 : ข้อกำหนด ISO 9001 และเทคนิคการคิดบนพื้นฐานของความเสี่ยง</t>
  </si>
  <si>
    <t xml:space="preserve">QS-031 : เทคนิควิธีการวิเคราะห์ปัญหาด้วยหลักการ ทำไม ทำไม </t>
  </si>
  <si>
    <t xml:space="preserve">QS-032 : การตรวจสอบกระบวนการผลิต และผลิตภัณฑ์โดย VDA 6.3,6.5 </t>
  </si>
  <si>
    <t xml:space="preserve">QS-036 : ตัวแทนฝ่ายบริหารคุณภาพ ISO 9001:2015 </t>
  </si>
  <si>
    <t>PI-008 : การปรับเรียบการผลิต</t>
  </si>
  <si>
    <t>PI-020 : เทคนิคการลดต้นทุนและวิธีการลดต้นทุนในกระบวนการผลิต</t>
  </si>
  <si>
    <t>PI-044 : การพัฒนากระบวนการทำงานในสายการผลิตอย่างเหนือชั้น และลดต้นทุน</t>
  </si>
  <si>
    <t>PI-051 : เทคนิคการบริหารงานประจำวัน สำหรับหัวหน้างานในสายการผลิต</t>
  </si>
  <si>
    <t>PI-052 : การบริหารเวลาและการวางแผนเพื่อเพิ่มประสิทธิภาพในการปฏิบัติงาน</t>
  </si>
  <si>
    <t>HR-028 : การพัฒนาทักษะหัวหน้างานอย่างมืออาชีพ</t>
  </si>
  <si>
    <t>อ.พรประภา</t>
  </si>
  <si>
    <t>3900/2500</t>
  </si>
  <si>
    <t>QS-001 : ข้อกำหนด ISO9001 และการนำไปใช้</t>
  </si>
  <si>
    <t>QS-017 : เทคนิคการควบคุมการเปลี่ยนแปลง และการประยุกต์ใช้อย่างมีประสิทธิภาพ</t>
  </si>
  <si>
    <t>จ.13</t>
  </si>
  <si>
    <t>พฤ.12</t>
  </si>
  <si>
    <t>พฤ.9</t>
  </si>
  <si>
    <t>ศ.15</t>
  </si>
  <si>
    <t>ศ.20</t>
  </si>
  <si>
    <t>อ.24</t>
  </si>
  <si>
    <t>อ.17</t>
  </si>
  <si>
    <t>พ.18</t>
  </si>
  <si>
    <t>อ.14</t>
  </si>
  <si>
    <t>พฤ.14</t>
  </si>
  <si>
    <t>พ.13</t>
  </si>
  <si>
    <t>ศ.22</t>
  </si>
  <si>
    <t>พ.20</t>
  </si>
  <si>
    <t>อ.19</t>
  </si>
  <si>
    <t>อ.พิทักษ์พงษ์</t>
  </si>
  <si>
    <t>ส.11</t>
  </si>
  <si>
    <t>ส.9</t>
  </si>
  <si>
    <t>พ.15</t>
  </si>
  <si>
    <t>พฤ.16</t>
  </si>
  <si>
    <t>พ.22</t>
  </si>
  <si>
    <t>อ.28</t>
  </si>
  <si>
    <t>พฤ.23</t>
  </si>
  <si>
    <t>ศ.10</t>
  </si>
  <si>
    <t>พฤ.28</t>
  </si>
  <si>
    <t>อ.26</t>
  </si>
  <si>
    <t>พฤ.21</t>
  </si>
  <si>
    <t>ศ.8</t>
  </si>
  <si>
    <t>พฤ.26</t>
  </si>
  <si>
    <t>จ.9</t>
  </si>
  <si>
    <t>พฤ.5</t>
  </si>
  <si>
    <t xml:space="preserve">หมวดระบบ (QS)            </t>
  </si>
  <si>
    <t xml:space="preserve">หมวดเพิ่มผลิตภาพ(PI)     </t>
  </si>
  <si>
    <t xml:space="preserve">หมวดบริหารทรัพยากรมนุษย์(HR)     </t>
  </si>
  <si>
    <t>อ.อนันต์</t>
  </si>
  <si>
    <t>พฤ.7</t>
  </si>
  <si>
    <t xml:space="preserve">PI-060  การวางแผนและควบคุมการผลิตอย่างมีประสิทธิภาพ     </t>
  </si>
  <si>
    <t>อ.โกศล</t>
  </si>
  <si>
    <t>PI-061 : การวางแผนและควบคุมการผลิตสำหรับผู้บริหารมืออาชีพ</t>
  </si>
  <si>
    <t>ศ.17</t>
  </si>
  <si>
    <t>อ.10</t>
  </si>
  <si>
    <t>ตารางอบรมครึ่งปี 2566 ระบบคุณภาพ,ผลิตภาพ(PI),HR  (Hybrid Public Training 2023 )</t>
  </si>
  <si>
    <t>PI-001 : การตั้งวัตถุประสงค์คุณภาพ และการปรับปรุงอย่างต่อเนื่อง</t>
  </si>
  <si>
    <t>ศ.13</t>
  </si>
  <si>
    <t>3500/2500</t>
  </si>
  <si>
    <t xml:space="preserve">QS-002 : แนวทางการตรวจสอบภายในตามระบบ ISO 19011 </t>
  </si>
  <si>
    <t>3500</t>
  </si>
  <si>
    <t>HR-037 : การสื่อสารและประสานงาน อย่างไร ได้ทั้งใจและงาน</t>
  </si>
  <si>
    <t>อ.พรเทพ</t>
  </si>
  <si>
    <t>3900</t>
  </si>
  <si>
    <t>PI-018 : การบริหารจัดการสินค้าคงคลัง Spare Part อย่างมีประสิทธิภาพ</t>
  </si>
  <si>
    <t>PI-063 : แนวทางปฏิบัติงานเพื่อการบริหารจัดการวัตถุดิบ และการประเมินด้านโลจิสติกส์</t>
  </si>
  <si>
    <t xml:space="preserve">อ.โกศล  </t>
  </si>
  <si>
    <t>PI-005 : เทคนิคการผลิต และการควบคุมคุณภาพที่ถูกใจผู้บริหาร</t>
  </si>
  <si>
    <t>PI-013 : การลดต้นทุนด้วยระบบคุณภาพทั่วทั้งองค์กรและการแก้ปัญหา</t>
  </si>
  <si>
    <t>ศ.27</t>
  </si>
  <si>
    <t>PI-062 : การบำรุงรักษาทวีผลที่ทุกคนมีส่วนร่วม</t>
  </si>
  <si>
    <t xml:space="preserve">PI-054 :  การวิเคราะห์ต้นทุนอุตสาหกรรมอย่างมืออาชีพ                        </t>
  </si>
  <si>
    <t xml:space="preserve">PI-053 :  การสร้างประสิทธิผลการบำรุงรักษาเชิงรุก                          </t>
  </si>
  <si>
    <t xml:space="preserve">PI-046 :  ปฏิรูปสู่ระบบองค์กรีนยุค 4.0                          </t>
  </si>
  <si>
    <t>พฤ.19</t>
  </si>
  <si>
    <t>พฤ.2</t>
  </si>
  <si>
    <t>ส.21</t>
  </si>
  <si>
    <t>ส.16</t>
  </si>
  <si>
    <t xml:space="preserve">QS-023 : ตัวแทนฝ่ายบริหารคุณภาพ ISO 9001:2015                 </t>
  </si>
  <si>
    <t>อ.พงศ์สิทธ์</t>
  </si>
  <si>
    <t>พฤ.30</t>
  </si>
  <si>
    <t>พฤ.14-15</t>
  </si>
  <si>
    <t>พ.11-12</t>
  </si>
  <si>
    <t>จ.13-14</t>
  </si>
  <si>
    <t xml:space="preserve">QS-039: VDA 6.5 การตรวจติดตามผลิตภัณฑ์ ตามมาตรฐาน VDA         </t>
  </si>
  <si>
    <t>ส.7</t>
  </si>
  <si>
    <t>ส.2</t>
  </si>
  <si>
    <t xml:space="preserve">หมวดระบบคุณภาพ (QS)  </t>
  </si>
  <si>
    <t xml:space="preserve"> หมายเหตุ:  สามารถนำรหัสไปศึกษารายละเอียดหลักสูตรที่่ Web. www.ssrqualitycenter.com    นิติบุคคลหักภาษี ณ ที่จ่าย ได้ ใบเสร็จค่าลงทะเบียนหักค่าใช้จ่ายทางบัญชีได้ 200 %     </t>
  </si>
  <si>
    <t>QS-017 : การควบคุมการเปลี่ยนแปลง และการประยุกต์ใช้อย่างมีประสิทธิภาพ</t>
  </si>
  <si>
    <t>อ.วาณี</t>
  </si>
  <si>
    <t>HR-018 : เทคนิคการเขียนขั้นตอนการปฏิบัติงาน</t>
  </si>
  <si>
    <t>QS-037 : การตรวจสอบภายในแบบรวมระบบ ISO14001&amp;45001      (2วัน)</t>
  </si>
  <si>
    <t>7800/5000</t>
  </si>
  <si>
    <t>จ.18</t>
  </si>
  <si>
    <r>
      <t xml:space="preserve">HR-040 : สร้างภาวะผู้นำ และ GROWTH MINDSET สู่ความสำเร็จ             </t>
    </r>
    <r>
      <rPr>
        <sz val="20"/>
        <color rgb="FFFF0000"/>
        <rFont val="Calibri"/>
        <family val="2"/>
        <scheme val="minor"/>
      </rPr>
      <t>New!!</t>
    </r>
  </si>
  <si>
    <r>
      <t xml:space="preserve">HR-041 เสริมสร้างแรงจูงใจและมนุษยสัมพันธ์ในการทำงาน                   </t>
    </r>
    <r>
      <rPr>
        <sz val="20"/>
        <color rgb="FFFF0000"/>
        <rFont val="Calibri"/>
        <family val="2"/>
        <scheme val="minor"/>
      </rPr>
      <t>New!!</t>
    </r>
  </si>
  <si>
    <r>
      <t xml:space="preserve">HR-042 เทคนิคการส่งเสริมและสร้างมนุษยสัมพันธ์ในการทำงาน            </t>
    </r>
    <r>
      <rPr>
        <sz val="20"/>
        <color rgb="FFFF0000"/>
        <rFont val="Calibri"/>
        <family val="2"/>
        <scheme val="minor"/>
      </rPr>
      <t>New!!</t>
    </r>
  </si>
  <si>
    <t xml:space="preserve"> หมายเหตุ:      สามารถลงทะเบียนออนไลน์ได้ ที่ QR Code หรือ www.ssrqualitycenter.com   นิติบุคคลหักภาษี ณ ที่จ่าย ได้ ใบเสร็จค่าลงทะเบียนหักค่าใช้จ่ายทางบัญชีได้ 200 %     </t>
  </si>
  <si>
    <t xml:space="preserve">อ.อนันต์ </t>
  </si>
  <si>
    <t>ส.9,26</t>
  </si>
  <si>
    <t>พ.11</t>
  </si>
  <si>
    <t>พ.16</t>
  </si>
  <si>
    <t>อ.โกศล,รมณีย์</t>
  </si>
  <si>
    <r>
      <t>ตารางอบรมหมวดระบบคุณภาพ 2566  (</t>
    </r>
    <r>
      <rPr>
        <sz val="28"/>
        <color rgb="FFFF0000"/>
        <rFont val="Calibri"/>
        <family val="2"/>
        <scheme val="minor"/>
      </rPr>
      <t>Hybrid</t>
    </r>
    <r>
      <rPr>
        <sz val="28"/>
        <color rgb="FF0000FF"/>
        <rFont val="Calibri"/>
        <family val="2"/>
        <scheme val="minor"/>
      </rPr>
      <t xml:space="preserve"> Public Training 2023)</t>
    </r>
  </si>
  <si>
    <r>
      <t>ตารางอบรมหมวดบริหารทรัพยากรมนุษย์ 2566  (</t>
    </r>
    <r>
      <rPr>
        <sz val="28"/>
        <color rgb="FFFF0000"/>
        <rFont val="Calibri"/>
        <family val="2"/>
        <scheme val="minor"/>
      </rPr>
      <t>Hybrid</t>
    </r>
    <r>
      <rPr>
        <sz val="28"/>
        <color rgb="FF0000FF"/>
        <rFont val="Calibri"/>
        <family val="2"/>
        <scheme val="minor"/>
      </rPr>
      <t xml:space="preserve"> Public Training 2023)</t>
    </r>
  </si>
  <si>
    <r>
      <t xml:space="preserve">QS-035 : การตรวจประเมินกระบวนการตามมาตรฐาน VDA6.3                </t>
    </r>
    <r>
      <rPr>
        <sz val="20"/>
        <color rgb="FFFF0000"/>
        <rFont val="Calibri"/>
        <family val="2"/>
        <scheme val="minor"/>
      </rPr>
      <t xml:space="preserve">       New!!</t>
    </r>
  </si>
  <si>
    <r>
      <t xml:space="preserve">PI-065 : การลดผลกระทบของกระบวนการโดยใช้เทคนิค Lean Six Sigma     </t>
    </r>
    <r>
      <rPr>
        <sz val="20"/>
        <color rgb="FFFF0000"/>
        <rFont val="Calibri"/>
        <family val="2"/>
        <scheme val="minor"/>
      </rPr>
      <t xml:space="preserve">                     New!!</t>
    </r>
  </si>
  <si>
    <r>
      <t xml:space="preserve">PI-066 : พัฒนาสู่ความเป็นเลิศตามวิถีลีนไคเซ็น                                                       </t>
    </r>
    <r>
      <rPr>
        <sz val="20"/>
        <color rgb="FFFF0000"/>
        <rFont val="Calibri"/>
        <family val="2"/>
        <scheme val="minor"/>
      </rPr>
      <t>New!!</t>
    </r>
  </si>
  <si>
    <r>
      <t xml:space="preserve">PI-067 :  การบริหารจัดการขนส่งและกระจายสินค้าอย่างมีประสิทธิภาพ       </t>
    </r>
    <r>
      <rPr>
        <sz val="20"/>
        <color rgb="FFFF0000"/>
        <rFont val="Calibri"/>
        <family val="2"/>
        <scheme val="minor"/>
      </rPr>
      <t xml:space="preserve">               New!!</t>
    </r>
  </si>
  <si>
    <r>
      <t xml:space="preserve">PI-059  พัฒนาคนและงานเพื่อปรับปรุงองค์กรด้วยไคเซ็นยุคใหม่                               </t>
    </r>
    <r>
      <rPr>
        <sz val="20"/>
        <color rgb="FFFF0000"/>
        <rFont val="Calibri"/>
        <family val="2"/>
        <scheme val="minor"/>
      </rPr>
      <t xml:space="preserve"> New!!</t>
    </r>
    <r>
      <rPr>
        <sz val="20"/>
        <color theme="1"/>
        <rFont val="Calibri"/>
        <family val="2"/>
        <scheme val="minor"/>
      </rPr>
      <t xml:space="preserve">         </t>
    </r>
  </si>
  <si>
    <r>
      <t xml:space="preserve">HR-040 : สร้างภาวะผู้นำ และ GROWTH MINDSET สู่ความสำเร็จ                                 </t>
    </r>
    <r>
      <rPr>
        <sz val="20"/>
        <color rgb="FFFF0000"/>
        <rFont val="Calibri"/>
        <family val="2"/>
        <scheme val="minor"/>
      </rPr>
      <t>New!!</t>
    </r>
  </si>
  <si>
    <r>
      <t xml:space="preserve">HR-041 เสริมสร้างแรงจูงใจและมนุษยสัมพันธ์ในการทำงาน                                     </t>
    </r>
    <r>
      <rPr>
        <sz val="20"/>
        <color rgb="FFFF0000"/>
        <rFont val="Calibri"/>
        <family val="2"/>
        <scheme val="minor"/>
      </rPr>
      <t xml:space="preserve"> New!!</t>
    </r>
  </si>
  <si>
    <r>
      <t xml:space="preserve">HR-042 เทคนิคการส่งเสริมและสร้างมนุษยสัมพันธ์ในการทำงาน                              </t>
    </r>
    <r>
      <rPr>
        <sz val="20"/>
        <color rgb="FFFF0000"/>
        <rFont val="Calibri"/>
        <family val="2"/>
        <scheme val="minor"/>
      </rPr>
      <t xml:space="preserve"> New!!</t>
    </r>
  </si>
  <si>
    <r>
      <t xml:space="preserve">HR-044 คิดบวกเพื่อความสำเร็จ                                                                              </t>
    </r>
    <r>
      <rPr>
        <sz val="20"/>
        <color rgb="FFFF0000"/>
        <rFont val="Calibri"/>
        <family val="2"/>
        <scheme val="minor"/>
      </rPr>
      <t>New!!</t>
    </r>
  </si>
  <si>
    <r>
      <t xml:space="preserve">PI-006 : การบริหารจัดการ 4M เพื่อความมีประสิทธิผลของโครงการ                        </t>
    </r>
    <r>
      <rPr>
        <sz val="20"/>
        <color rgb="FFFF0000"/>
        <rFont val="Calibri"/>
        <family val="2"/>
        <scheme val="minor"/>
      </rPr>
      <t xml:space="preserve"> New!!</t>
    </r>
  </si>
  <si>
    <r>
      <t xml:space="preserve">QS-035 : การตรวจประเมินกระบวนการตามมาตรฐาน VDA6.3                </t>
    </r>
    <r>
      <rPr>
        <sz val="20"/>
        <color rgb="FFFF0000"/>
        <rFont val="Calibri"/>
        <family val="2"/>
        <scheme val="minor"/>
      </rPr>
      <t xml:space="preserve">                             New!!</t>
    </r>
  </si>
  <si>
    <r>
      <t xml:space="preserve">PI-003 : การบริหารงานแบบลีน เพื่อเพิ่มประสิทธิผลของงาน              </t>
    </r>
    <r>
      <rPr>
        <sz val="20"/>
        <color rgb="FFFF0000"/>
        <rFont val="Calibri"/>
        <family val="2"/>
        <scheme val="minor"/>
      </rPr>
      <t xml:space="preserve">                      New!!</t>
    </r>
  </si>
  <si>
    <r>
      <t xml:space="preserve">HR-044 คิดบวกเพื่อความสำเร็จ                                                           </t>
    </r>
    <r>
      <rPr>
        <sz val="20"/>
        <color rgb="FFFF0000"/>
        <rFont val="Calibri"/>
        <family val="2"/>
        <scheme val="minor"/>
      </rPr>
      <t>New!!</t>
    </r>
  </si>
  <si>
    <r>
      <t xml:space="preserve">PI-055 : 5ส. เพื่อความปลอดภัยในที่ทำงาน (5 S for safety at work)                                </t>
    </r>
    <r>
      <rPr>
        <sz val="20"/>
        <color rgb="FFFF0000"/>
        <rFont val="Calibri"/>
        <family val="2"/>
        <scheme val="minor"/>
      </rPr>
      <t xml:space="preserve"> </t>
    </r>
  </si>
  <si>
    <r>
      <t xml:space="preserve">PI-003 : การบริหารงานแบบลีน เพื่อเพิ่มประสิทธิผลของงาน              </t>
    </r>
    <r>
      <rPr>
        <sz val="14"/>
        <color rgb="FFFF0000"/>
        <rFont val="Calibri"/>
        <family val="2"/>
        <scheme val="minor"/>
      </rPr>
      <t xml:space="preserve">       New!!</t>
    </r>
  </si>
  <si>
    <r>
      <t xml:space="preserve">PI-006 : การบริหารจัดการ 4M เพื่อความมีประสิทธิผลของโครงการ          </t>
    </r>
    <r>
      <rPr>
        <sz val="14"/>
        <color rgb="FFFF0000"/>
        <rFont val="Calibri"/>
        <family val="2"/>
        <scheme val="minor"/>
      </rPr>
      <t xml:space="preserve"> New!!</t>
    </r>
  </si>
  <si>
    <r>
      <t xml:space="preserve">PI-059  พัฒนาคนและงานเพื่อปรับปรุงองค์กรด้วยไคเซ็นยุคใหม่                </t>
    </r>
    <r>
      <rPr>
        <sz val="14"/>
        <color rgb="FFFF0000"/>
        <rFont val="Calibri"/>
        <family val="2"/>
        <scheme val="minor"/>
      </rPr>
      <t xml:space="preserve"> New!!</t>
    </r>
    <r>
      <rPr>
        <sz val="14"/>
        <color theme="1"/>
        <rFont val="Calibri"/>
        <family val="2"/>
        <scheme val="minor"/>
      </rPr>
      <t xml:space="preserve">         </t>
    </r>
  </si>
  <si>
    <r>
      <t xml:space="preserve">PI-055 : 5ส. เพื่อความปลอดภัยในที่ทำงาน (5 S for safety at work)            </t>
    </r>
    <r>
      <rPr>
        <sz val="14"/>
        <color rgb="FFFF0000"/>
        <rFont val="Calibri"/>
        <family val="2"/>
        <scheme val="minor"/>
      </rPr>
      <t xml:space="preserve"> New!!</t>
    </r>
    <r>
      <rPr>
        <sz val="14"/>
        <color theme="1"/>
        <rFont val="Calibri"/>
        <family val="2"/>
        <scheme val="minor"/>
      </rPr>
      <t xml:space="preserve">         </t>
    </r>
  </si>
  <si>
    <r>
      <t xml:space="preserve">PI-065 : การลดผลกระทบของกระบวนการโดยใช้เทคนิค Lean Six Sigma    </t>
    </r>
    <r>
      <rPr>
        <sz val="14"/>
        <color rgb="FFFF0000"/>
        <rFont val="Calibri"/>
        <family val="2"/>
        <scheme val="minor"/>
      </rPr>
      <t xml:space="preserve"> New!! </t>
    </r>
  </si>
  <si>
    <r>
      <t xml:space="preserve">PI-066 : พัฒนาสู่ความเป็นเลิศตามวิถีลีนไคเซ็น                                       </t>
    </r>
    <r>
      <rPr>
        <sz val="14"/>
        <color rgb="FFFF0000"/>
        <rFont val="Calibri"/>
        <family val="2"/>
        <scheme val="minor"/>
      </rPr>
      <t xml:space="preserve"> New!!  </t>
    </r>
    <r>
      <rPr>
        <sz val="14"/>
        <color theme="1"/>
        <rFont val="Calibri"/>
        <family val="2"/>
        <scheme val="minor"/>
      </rPr>
      <t xml:space="preserve">                            </t>
    </r>
  </si>
  <si>
    <r>
      <t xml:space="preserve">PI-067 :  การบริหารจัดการขนส่งและกระจายสินค้าอย่างมีประสิทธิภาพ  </t>
    </r>
    <r>
      <rPr>
        <sz val="14"/>
        <color rgb="FFFF0000"/>
        <rFont val="Calibri"/>
        <family val="2"/>
        <scheme val="minor"/>
      </rPr>
      <t xml:space="preserve">     New!! </t>
    </r>
  </si>
  <si>
    <r>
      <t>ตารางอบรมหมวดเพิ่มผลิตภาพ 2566  (</t>
    </r>
    <r>
      <rPr>
        <sz val="24"/>
        <color rgb="FFFF0000"/>
        <rFont val="Calibri"/>
        <family val="2"/>
        <scheme val="minor"/>
      </rPr>
      <t>Hybrid</t>
    </r>
    <r>
      <rPr>
        <sz val="24"/>
        <color rgb="FF0000FF"/>
        <rFont val="Calibri"/>
        <family val="2"/>
        <scheme val="minor"/>
      </rPr>
      <t xml:space="preserve"> Public Training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</si>
</sst>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rgb="FF0000FF"/>
      <name val="Calibri"/>
      <family val="2"/>
      <scheme val="minor"/>
    </font>
    <font>
      <sz val="8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20"/>
      <name val="Calibri"/>
      <family val="2"/>
      <scheme val="minor"/>
    </font>
    <font>
      <sz val="26"/>
      <color rgb="FF0000FF"/>
      <name val="Calibri"/>
      <family val="2"/>
      <scheme val="minor"/>
    </font>
    <font>
      <sz val="20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8"/>
      <name val="Calibri"/>
      <family val="2"/>
      <scheme val="minor"/>
    </font>
    <font>
      <sz val="28"/>
      <color rgb="FF0000FF"/>
      <name val="Calibri"/>
      <family val="2"/>
      <scheme val="minor"/>
    </font>
    <font>
      <sz val="28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rgb="FF0000FF"/>
      <name val="Calibri"/>
      <family val="2"/>
      <scheme val="minor"/>
    </font>
    <font>
      <sz val="24"/>
      <color rgb="FFFF0000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64" fontId="1" fillId="0" borderId="0" xfId="1" applyNumberFormat="1" applyFont="1" applyAlignment="1">
      <alignment vertical="center"/>
    </xf>
    <xf numFmtId="0" fontId="8" fillId="0" borderId="0" xfId="0" applyFont="1"/>
    <xf numFmtId="0" fontId="6" fillId="0" borderId="0" xfId="0" applyFont="1"/>
    <xf numFmtId="0" fontId="5" fillId="0" borderId="0" xfId="0" applyFont="1"/>
    <xf numFmtId="0" fontId="16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14" fillId="0" borderId="23" xfId="0" applyFont="1" applyBorder="1" applyAlignment="1" applyProtection="1">
      <alignment horizontal="centerContinuous" vertical="center"/>
      <protection locked="0"/>
    </xf>
    <xf numFmtId="0" fontId="3" fillId="0" borderId="0" xfId="0" applyFont="1" applyAlignment="1">
      <alignment horizontal="left" vertical="top"/>
    </xf>
    <xf numFmtId="0" fontId="1" fillId="4" borderId="0" xfId="0" applyFont="1" applyFill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21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17" fillId="5" borderId="24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1" fillId="3" borderId="25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22" fillId="3" borderId="26" xfId="0" applyFont="1" applyFill="1" applyBorder="1" applyAlignment="1" applyProtection="1">
      <alignment horizontal="center" vertical="center"/>
      <protection locked="0"/>
    </xf>
    <xf numFmtId="0" fontId="22" fillId="3" borderId="27" xfId="0" applyFont="1" applyFill="1" applyBorder="1" applyAlignment="1" applyProtection="1">
      <alignment horizontal="center" vertical="center"/>
      <protection locked="0"/>
    </xf>
    <xf numFmtId="0" fontId="22" fillId="3" borderId="2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164" fontId="20" fillId="4" borderId="0" xfId="1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20" fillId="0" borderId="0" xfId="1" applyNumberFormat="1" applyFont="1" applyAlignment="1">
      <alignment horizontal="center" vertical="center"/>
    </xf>
    <xf numFmtId="0" fontId="1" fillId="4" borderId="0" xfId="0" applyFont="1" applyFill="1"/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18" fillId="0" borderId="23" xfId="0" applyFont="1" applyBorder="1" applyAlignment="1" applyProtection="1">
      <alignment horizontal="centerContinuous" vertical="center"/>
      <protection locked="0"/>
    </xf>
    <xf numFmtId="0" fontId="29" fillId="2" borderId="23" xfId="0" applyFont="1" applyFill="1" applyBorder="1" applyAlignment="1" applyProtection="1">
      <alignment horizontal="left"/>
      <protection locked="0"/>
    </xf>
    <xf numFmtId="0" fontId="29" fillId="0" borderId="0" xfId="0" applyFont="1" applyProtection="1">
      <protection locked="0"/>
    </xf>
    <xf numFmtId="0" fontId="5" fillId="2" borderId="23" xfId="0" applyFont="1" applyFill="1" applyBorder="1" applyAlignment="1" applyProtection="1">
      <alignment horizontal="centerContinuous"/>
      <protection locked="0"/>
    </xf>
    <xf numFmtId="0" fontId="31" fillId="5" borderId="6" xfId="0" applyFont="1" applyFill="1" applyBorder="1" applyAlignment="1">
      <alignment horizontal="center" vertical="center"/>
    </xf>
    <xf numFmtId="0" fontId="32" fillId="5" borderId="6" xfId="0" applyFont="1" applyFill="1" applyBorder="1" applyAlignment="1" applyProtection="1">
      <alignment horizontal="center" vertical="center"/>
      <protection locked="0"/>
    </xf>
    <xf numFmtId="0" fontId="32" fillId="5" borderId="21" xfId="0" applyFont="1" applyFill="1" applyBorder="1" applyAlignment="1" applyProtection="1">
      <alignment horizontal="center" vertical="center"/>
      <protection locked="0"/>
    </xf>
    <xf numFmtId="0" fontId="32" fillId="5" borderId="7" xfId="0" applyFont="1" applyFill="1" applyBorder="1" applyAlignment="1" applyProtection="1">
      <alignment horizontal="center" vertical="center"/>
      <protection locked="0"/>
    </xf>
    <xf numFmtId="164" fontId="26" fillId="3" borderId="1" xfId="1" quotePrefix="1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64" fontId="26" fillId="0" borderId="8" xfId="1" quotePrefix="1" applyNumberFormat="1" applyFont="1" applyFill="1" applyBorder="1" applyAlignment="1">
      <alignment horizontal="left" vertical="center"/>
    </xf>
    <xf numFmtId="164" fontId="26" fillId="0" borderId="3" xfId="1" quotePrefix="1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64" fontId="26" fillId="3" borderId="2" xfId="1" quotePrefix="1" applyNumberFormat="1" applyFont="1" applyFill="1" applyBorder="1" applyAlignment="1">
      <alignment horizontal="left" vertical="center"/>
    </xf>
    <xf numFmtId="164" fontId="26" fillId="3" borderId="3" xfId="1" quotePrefix="1" applyNumberFormat="1" applyFont="1" applyFill="1" applyBorder="1" applyAlignment="1">
      <alignment horizontal="left" vertical="center"/>
    </xf>
    <xf numFmtId="164" fontId="26" fillId="0" borderId="2" xfId="1" quotePrefix="1" applyNumberFormat="1" applyFont="1" applyFill="1" applyBorder="1" applyAlignment="1">
      <alignment horizontal="left" vertical="center"/>
    </xf>
    <xf numFmtId="164" fontId="26" fillId="0" borderId="12" xfId="1" quotePrefix="1" applyNumberFormat="1" applyFont="1" applyFill="1" applyBorder="1" applyAlignment="1">
      <alignment horizontal="left" vertical="center"/>
    </xf>
    <xf numFmtId="164" fontId="26" fillId="0" borderId="3" xfId="1" applyNumberFormat="1" applyFont="1" applyFill="1" applyBorder="1" applyAlignment="1">
      <alignment horizontal="left" vertical="center"/>
    </xf>
    <xf numFmtId="164" fontId="26" fillId="3" borderId="3" xfId="1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 wrapText="1"/>
    </xf>
    <xf numFmtId="164" fontId="26" fillId="3" borderId="8" xfId="1" quotePrefix="1" applyNumberFormat="1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164" fontId="26" fillId="3" borderId="1" xfId="1" quotePrefix="1" applyNumberFormat="1" applyFont="1" applyFill="1" applyBorder="1" applyAlignment="1">
      <alignment horizontal="left" vertical="center"/>
    </xf>
    <xf numFmtId="164" fontId="26" fillId="2" borderId="1" xfId="1" quotePrefix="1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64" fontId="26" fillId="2" borderId="12" xfId="1" quotePrefix="1" applyNumberFormat="1" applyFont="1" applyFill="1" applyBorder="1" applyAlignment="1">
      <alignment horizontal="center" vertical="center"/>
    </xf>
    <xf numFmtId="164" fontId="26" fillId="2" borderId="8" xfId="1" quotePrefix="1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4" fontId="26" fillId="3" borderId="2" xfId="1" quotePrefix="1" applyNumberFormat="1" applyFont="1" applyFill="1" applyBorder="1" applyAlignment="1">
      <alignment horizontal="center" vertical="center"/>
    </xf>
    <xf numFmtId="164" fontId="26" fillId="3" borderId="3" xfId="1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6" fillId="3" borderId="2" xfId="1" quotePrefix="1" applyNumberFormat="1" applyFont="1" applyFill="1" applyBorder="1" applyAlignment="1">
      <alignment horizontal="center" vertical="center"/>
    </xf>
    <xf numFmtId="0" fontId="26" fillId="3" borderId="3" xfId="1" quotePrefix="1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left" vertical="center" wrapText="1"/>
    </xf>
    <xf numFmtId="164" fontId="26" fillId="3" borderId="3" xfId="1" quotePrefix="1" applyNumberFormat="1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6" fontId="13" fillId="3" borderId="2" xfId="0" quotePrefix="1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4" fontId="26" fillId="0" borderId="1" xfId="1" quotePrefix="1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164" fontId="26" fillId="0" borderId="8" xfId="1" quotePrefix="1" applyNumberFormat="1" applyFont="1" applyFill="1" applyBorder="1" applyAlignment="1">
      <alignment horizontal="center" vertical="center"/>
    </xf>
    <xf numFmtId="164" fontId="26" fillId="0" borderId="13" xfId="1" quotePrefix="1" applyNumberFormat="1" applyFont="1" applyFill="1" applyBorder="1" applyAlignment="1">
      <alignment horizontal="center" vertical="center"/>
    </xf>
    <xf numFmtId="164" fontId="6" fillId="0" borderId="8" xfId="1" quotePrefix="1" applyNumberFormat="1" applyFont="1" applyFill="1" applyBorder="1" applyAlignment="1">
      <alignment horizontal="left" vertical="center"/>
    </xf>
    <xf numFmtId="164" fontId="6" fillId="0" borderId="3" xfId="1" quotePrefix="1" applyNumberFormat="1" applyFont="1" applyFill="1" applyBorder="1" applyAlignment="1">
      <alignment horizontal="left" vertical="center"/>
    </xf>
    <xf numFmtId="164" fontId="6" fillId="3" borderId="2" xfId="1" quotePrefix="1" applyNumberFormat="1" applyFont="1" applyFill="1" applyBorder="1" applyAlignment="1">
      <alignment horizontal="left" vertical="center"/>
    </xf>
    <xf numFmtId="164" fontId="6" fillId="3" borderId="3" xfId="1" quotePrefix="1" applyNumberFormat="1" applyFont="1" applyFill="1" applyBorder="1" applyAlignment="1">
      <alignment horizontal="left" vertical="center"/>
    </xf>
    <xf numFmtId="164" fontId="6" fillId="3" borderId="8" xfId="1" quotePrefix="1" applyNumberFormat="1" applyFont="1" applyFill="1" applyBorder="1" applyAlignment="1">
      <alignment horizontal="left" vertical="center"/>
    </xf>
    <xf numFmtId="164" fontId="6" fillId="0" borderId="2" xfId="1" quotePrefix="1" applyNumberFormat="1" applyFont="1" applyFill="1" applyBorder="1" applyAlignment="1">
      <alignment horizontal="left" vertical="center"/>
    </xf>
    <xf numFmtId="164" fontId="6" fillId="3" borderId="2" xfId="1" quotePrefix="1" applyNumberFormat="1" applyFont="1" applyFill="1" applyBorder="1" applyAlignment="1">
      <alignment horizontal="center" vertical="center"/>
    </xf>
    <xf numFmtId="164" fontId="6" fillId="3" borderId="3" xfId="1" quotePrefix="1" applyNumberFormat="1" applyFont="1" applyFill="1" applyBorder="1" applyAlignment="1">
      <alignment horizontal="center" vertical="center"/>
    </xf>
    <xf numFmtId="0" fontId="27" fillId="0" borderId="23" xfId="0" applyFont="1" applyBorder="1" applyAlignment="1" applyProtection="1">
      <alignment horizontal="left" vertical="center"/>
      <protection locked="0"/>
    </xf>
    <xf numFmtId="164" fontId="6" fillId="0" borderId="12" xfId="1" quotePrefix="1" applyNumberFormat="1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4" fontId="8" fillId="0" borderId="8" xfId="1" quotePrefix="1" applyNumberFormat="1" applyFont="1" applyFill="1" applyBorder="1" applyAlignment="1">
      <alignment horizontal="left" vertical="center"/>
    </xf>
    <xf numFmtId="164" fontId="8" fillId="0" borderId="3" xfId="1" quotePrefix="1" applyNumberFormat="1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8" fillId="3" borderId="8" xfId="1" quotePrefix="1" applyNumberFormat="1" applyFont="1" applyFill="1" applyBorder="1" applyAlignment="1">
      <alignment horizontal="left" vertical="center"/>
    </xf>
    <xf numFmtId="164" fontId="8" fillId="3" borderId="3" xfId="1" quotePrefix="1" applyNumberFormat="1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8" fillId="0" borderId="2" xfId="1" quotePrefix="1" applyNumberFormat="1" applyFont="1" applyFill="1" applyBorder="1" applyAlignment="1">
      <alignment horizontal="left" vertical="center"/>
    </xf>
    <xf numFmtId="164" fontId="8" fillId="3" borderId="2" xfId="1" quotePrefix="1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left" vertical="center"/>
    </xf>
    <xf numFmtId="164" fontId="8" fillId="0" borderId="3" xfId="1" applyNumberFormat="1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164" fontId="8" fillId="3" borderId="2" xfId="1" quotePrefix="1" applyNumberFormat="1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8" fillId="3" borderId="2" xfId="1" quotePrefix="1" applyNumberFormat="1" applyFont="1" applyFill="1" applyBorder="1" applyAlignment="1">
      <alignment horizontal="center" vertical="center"/>
    </xf>
    <xf numFmtId="0" fontId="8" fillId="3" borderId="3" xfId="1" quotePrefix="1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164" fontId="8" fillId="0" borderId="12" xfId="1" quotePrefix="1" applyNumberFormat="1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left" vertical="center"/>
    </xf>
    <xf numFmtId="0" fontId="13" fillId="3" borderId="14" xfId="0" applyFont="1" applyFill="1" applyBorder="1" applyAlignment="1">
      <alignment horizontal="center" vertical="center"/>
    </xf>
    <xf numFmtId="164" fontId="6" fillId="3" borderId="13" xfId="1" quotePrefix="1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164" fontId="6" fillId="2" borderId="2" xfId="1" quotePrefix="1" applyNumberFormat="1" applyFont="1" applyFill="1" applyBorder="1" applyAlignment="1">
      <alignment horizontal="left" vertical="center"/>
    </xf>
    <xf numFmtId="164" fontId="6" fillId="2" borderId="3" xfId="1" quotePrefix="1" applyNumberFormat="1" applyFont="1" applyFill="1" applyBorder="1" applyAlignment="1">
      <alignment horizontal="left" vertical="center"/>
    </xf>
    <xf numFmtId="0" fontId="27" fillId="0" borderId="2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164" fontId="6" fillId="0" borderId="2" xfId="1" quotePrefix="1" applyNumberFormat="1" applyFont="1" applyFill="1" applyBorder="1" applyAlignment="1">
      <alignment horizontal="center" vertical="center"/>
    </xf>
    <xf numFmtId="164" fontId="6" fillId="0" borderId="13" xfId="1" quotePrefix="1" applyNumberFormat="1" applyFont="1" applyFill="1" applyBorder="1" applyAlignment="1">
      <alignment horizontal="center" vertical="center"/>
    </xf>
    <xf numFmtId="0" fontId="33" fillId="0" borderId="23" xfId="0" applyFont="1" applyBorder="1" applyAlignment="1" applyProtection="1">
      <alignment horizontal="center"/>
      <protection locked="0"/>
    </xf>
    <xf numFmtId="0" fontId="35" fillId="2" borderId="23" xfId="0" applyFont="1" applyFill="1" applyBorder="1" applyAlignment="1" applyProtection="1">
      <alignment horizontal="centerContinuous"/>
      <protection locked="0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2F482042-0D2E-45E4-94D9-97DEFB15CB7E}"/>
  </tableStyles>
  <colors>
    <mruColors>
      <color rgb="FFFFFFCC"/>
      <color rgb="FFFFFF99"/>
      <color rgb="FF0000FF"/>
      <color rgb="FFFF5050"/>
      <color rgb="FFFED4F6"/>
      <color rgb="FFFFCCCC"/>
      <color rgb="FFD26B60"/>
      <color rgb="FFF91FDF"/>
      <color rgb="FFFB5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93784</xdr:colOff>
      <xdr:row>0</xdr:row>
      <xdr:rowOff>0</xdr:rowOff>
    </xdr:from>
    <xdr:to>
      <xdr:col>1</xdr:col>
      <xdr:colOff>4219287</xdr:colOff>
      <xdr:row>4</xdr:row>
      <xdr:rowOff>132000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8ECA813-AEAC-4866-ABD5-9FD9E77BC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84" y="0"/>
          <a:ext cx="4125503" cy="1046400"/>
        </a:xfrm>
        <a:prstGeom prst="rect">
          <a:avLst/>
        </a:prstGeom>
      </xdr:spPr>
    </xdr:pic>
    <xdr:clientData/>
  </xdr:twoCellAnchor>
  <xdr:twoCellAnchor>
    <xdr:from>
      <xdr:col>1</xdr:col>
      <xdr:colOff>4197457</xdr:colOff>
      <xdr:row>0</xdr:row>
      <xdr:rowOff>25831</xdr:rowOff>
    </xdr:from>
    <xdr:to>
      <xdr:col>8</xdr:col>
      <xdr:colOff>597</xdr:colOff>
      <xdr:row>4</xdr:row>
      <xdr:rowOff>131339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4EC6DB6-85A5-4A79-A5CC-FCBD78FD6908}"/>
            </a:ext>
          </a:extLst>
        </xdr:cNvPr>
        <xdr:cNvSpPr txBox="1"/>
      </xdr:nvSpPr>
      <xdr:spPr>
        <a:xfrm>
          <a:off x="4817389" y="25831"/>
          <a:ext cx="11818055" cy="103540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/>
            <a:t>สนใจหลักสูตรหรือบริการของเรา สามารถติดต่อได้ที่  :</a:t>
          </a:r>
        </a:p>
        <a:p>
          <a:r>
            <a:rPr lang="th-TH" sz="1400" b="1"/>
            <a:t>บริษัท เอสเอสอาร์ ควอลิตี้ เซ็นเตอร์ (ไทยแลนด์ ) จำกัด  ( สำนักงานใหญ่ )</a:t>
          </a:r>
        </a:p>
        <a:p>
          <a:r>
            <a:rPr lang="th-TH" sz="1400" b="1"/>
            <a:t>29/266 หมู่ที่ 2 ตำบลคลองสาม อำเภอคลองหลวง จังหวัดปทุมธานี 12120 </a:t>
          </a:r>
          <a:r>
            <a:rPr lang="en-US" sz="1400" b="1" baseline="0"/>
            <a:t> </a:t>
          </a:r>
          <a:r>
            <a:rPr lang="en-US" sz="1500" b="1"/>
            <a:t>TEL: 092-835-2953 , 092-775 5853 , 02-102-1898  FAX : 02-569 6537 E-mail: ssr.qualitycenter@gmail.com, www.ssrqualitycenter.com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93784</xdr:colOff>
      <xdr:row>0</xdr:row>
      <xdr:rowOff>13607</xdr:rowOff>
    </xdr:from>
    <xdr:to>
      <xdr:col>0</xdr:col>
      <xdr:colOff>4310727</xdr:colOff>
      <xdr:row>4</xdr:row>
      <xdr:rowOff>105330</xdr:rowOff>
    </xdr:to>
    <xdr:pic>
      <xdr:nvPicPr>
        <xdr:cNvPr id="42" name="รูปภาพ 1">
          <a:extLst>
            <a:ext uri="{FF2B5EF4-FFF2-40B4-BE49-F238E27FC236}">
              <a16:creationId xmlns:a16="http://schemas.microsoft.com/office/drawing/2014/main" id="{DD101597-2A27-40C2-9C33-6765B8181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624" y="13607"/>
          <a:ext cx="4125503" cy="1067083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304800" cy="305076"/>
    <xdr:sp macro="" textlink="">
      <xdr:nvSpPr>
        <xdr:cNvPr id="43" name="AutoShape 2" descr="http://www.ssrqualitycenter.com/UploadImage/fb8802fd-e46e-40a7-ade3-6f7694413926.png">
          <a:extLst>
            <a:ext uri="{FF2B5EF4-FFF2-40B4-BE49-F238E27FC236}">
              <a16:creationId xmlns:a16="http://schemas.microsoft.com/office/drawing/2014/main" id="{079EBC08-A02F-405E-8B86-9570993FBAE8}"/>
            </a:ext>
          </a:extLst>
        </xdr:cNvPr>
        <xdr:cNvSpPr>
          <a:spLocks noChangeAspect="1" noChangeArrowheads="1"/>
        </xdr:cNvSpPr>
      </xdr:nvSpPr>
      <xdr:spPr bwMode="auto">
        <a:xfrm>
          <a:off x="624840" y="3246120"/>
          <a:ext cx="304800" cy="305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5076"/>
    <xdr:sp macro="" textlink="">
      <xdr:nvSpPr>
        <xdr:cNvPr id="44" name="AutoShape 2" descr="http://www.ssrqualitycenter.com/UploadImage/fb8802fd-e46e-40a7-ade3-6f7694413926.png">
          <a:extLst>
            <a:ext uri="{FF2B5EF4-FFF2-40B4-BE49-F238E27FC236}">
              <a16:creationId xmlns:a16="http://schemas.microsoft.com/office/drawing/2014/main" id="{CE62F061-A8F1-4917-968C-56586EC552E4}"/>
            </a:ext>
          </a:extLst>
        </xdr:cNvPr>
        <xdr:cNvSpPr>
          <a:spLocks noChangeAspect="1" noChangeArrowheads="1"/>
        </xdr:cNvSpPr>
      </xdr:nvSpPr>
      <xdr:spPr bwMode="auto">
        <a:xfrm>
          <a:off x="624840" y="3246120"/>
          <a:ext cx="304800" cy="305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5076"/>
    <xdr:sp macro="" textlink="">
      <xdr:nvSpPr>
        <xdr:cNvPr id="45" name="AutoShape 2" descr="http://www.ssrqualitycenter.com/UploadImage/fb8802fd-e46e-40a7-ade3-6f7694413926.png">
          <a:extLst>
            <a:ext uri="{FF2B5EF4-FFF2-40B4-BE49-F238E27FC236}">
              <a16:creationId xmlns:a16="http://schemas.microsoft.com/office/drawing/2014/main" id="{223B1146-CFBB-4B6F-AB69-4A5D11D467CF}"/>
            </a:ext>
          </a:extLst>
        </xdr:cNvPr>
        <xdr:cNvSpPr>
          <a:spLocks noChangeAspect="1" noChangeArrowheads="1"/>
        </xdr:cNvSpPr>
      </xdr:nvSpPr>
      <xdr:spPr bwMode="auto">
        <a:xfrm>
          <a:off x="624840" y="3246120"/>
          <a:ext cx="304800" cy="305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0</xdr:col>
      <xdr:colOff>4333967</xdr:colOff>
      <xdr:row>0</xdr:row>
      <xdr:rowOff>421846</xdr:rowOff>
    </xdr:from>
    <xdr:to>
      <xdr:col>2</xdr:col>
      <xdr:colOff>362857</xdr:colOff>
      <xdr:row>3</xdr:row>
      <xdr:rowOff>403890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1F96BE16-88AC-4192-B799-F998DD933608}"/>
            </a:ext>
          </a:extLst>
        </xdr:cNvPr>
        <xdr:cNvSpPr txBox="1"/>
      </xdr:nvSpPr>
      <xdr:spPr>
        <a:xfrm>
          <a:off x="4333967" y="421846"/>
          <a:ext cx="6539652" cy="12520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/>
            <a:t>บริษัท เอสเอสอาร์ ควอลิตี้ เซ็นเตอร์ (ไทยแลนด์ ) จำกัด  ( สำนักงานใหญ่ )</a:t>
          </a:r>
        </a:p>
        <a:p>
          <a:endParaRPr lang="en-US" sz="600" b="0"/>
        </a:p>
        <a:p>
          <a:r>
            <a:rPr lang="th-TH" sz="1400" b="0"/>
            <a:t>29/266 หมู่ที่ 2 ตำบลคลองสาม อำเภอคลองหลวง จังหวัดปทุมธานี 12120 </a:t>
          </a:r>
          <a:r>
            <a:rPr lang="en-US" sz="1400" b="0" baseline="0"/>
            <a:t> </a:t>
          </a:r>
        </a:p>
        <a:p>
          <a:endParaRPr lang="en-US" sz="400" b="0"/>
        </a:p>
        <a:p>
          <a:r>
            <a:rPr lang="en-US" sz="1600" b="0"/>
            <a:t>TEL: 092-835-2953 , 092-775 5853 , 02-102-1898  FAX : 02-569 6537    </a:t>
          </a:r>
        </a:p>
        <a:p>
          <a:r>
            <a:rPr lang="en-US" sz="1600" b="0"/>
            <a:t>E-mail: ssr.qualitycenter@gmail.com,  Website :  www.ssrqualitycenter.com  </a:t>
          </a:r>
        </a:p>
      </xdr:txBody>
    </xdr:sp>
    <xdr:clientData/>
  </xdr:twoCellAnchor>
  <xdr:oneCellAnchor>
    <xdr:from>
      <xdr:col>0</xdr:col>
      <xdr:colOff>0</xdr:colOff>
      <xdr:row>6</xdr:row>
      <xdr:rowOff>0</xdr:rowOff>
    </xdr:from>
    <xdr:ext cx="304800" cy="305076"/>
    <xdr:sp macro="" textlink="">
      <xdr:nvSpPr>
        <xdr:cNvPr id="47" name="AutoShape 2" descr="http://www.ssrqualitycenter.com/UploadImage/fb8802fd-e46e-40a7-ade3-6f7694413926.png">
          <a:extLst>
            <a:ext uri="{FF2B5EF4-FFF2-40B4-BE49-F238E27FC236}">
              <a16:creationId xmlns:a16="http://schemas.microsoft.com/office/drawing/2014/main" id="{168B2BC1-431E-4175-8A83-85354F89E723}"/>
            </a:ext>
          </a:extLst>
        </xdr:cNvPr>
        <xdr:cNvSpPr>
          <a:spLocks noChangeAspect="1" noChangeArrowheads="1"/>
        </xdr:cNvSpPr>
      </xdr:nvSpPr>
      <xdr:spPr bwMode="auto">
        <a:xfrm>
          <a:off x="624840" y="3246120"/>
          <a:ext cx="304800" cy="305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5076"/>
    <xdr:sp macro="" textlink="">
      <xdr:nvSpPr>
        <xdr:cNvPr id="48" name="AutoShape 2" descr="http://www.ssrqualitycenter.com/UploadImage/fb8802fd-e46e-40a7-ade3-6f7694413926.png">
          <a:extLst>
            <a:ext uri="{FF2B5EF4-FFF2-40B4-BE49-F238E27FC236}">
              <a16:creationId xmlns:a16="http://schemas.microsoft.com/office/drawing/2014/main" id="{D80A6C0F-1964-4D7D-BF2A-9940FCB56E15}"/>
            </a:ext>
          </a:extLst>
        </xdr:cNvPr>
        <xdr:cNvSpPr>
          <a:spLocks noChangeAspect="1" noChangeArrowheads="1"/>
        </xdr:cNvSpPr>
      </xdr:nvSpPr>
      <xdr:spPr bwMode="auto">
        <a:xfrm>
          <a:off x="624840" y="3246120"/>
          <a:ext cx="304800" cy="305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846667</xdr:colOff>
      <xdr:row>0</xdr:row>
      <xdr:rowOff>234790</xdr:rowOff>
    </xdr:from>
    <xdr:to>
      <xdr:col>6</xdr:col>
      <xdr:colOff>395780</xdr:colOff>
      <xdr:row>5</xdr:row>
      <xdr:rowOff>326571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25363089-1A29-47ED-85C4-13B55A7F4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57429" y="234790"/>
          <a:ext cx="3903399" cy="22084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93784</xdr:colOff>
      <xdr:row>0</xdr:row>
      <xdr:rowOff>13607</xdr:rowOff>
    </xdr:from>
    <xdr:to>
      <xdr:col>0</xdr:col>
      <xdr:colOff>3986463</xdr:colOff>
      <xdr:row>3</xdr:row>
      <xdr:rowOff>161583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42C854A-E5D2-42F5-B772-8CCB061E5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84" y="13607"/>
          <a:ext cx="3892679" cy="1423323"/>
        </a:xfrm>
        <a:prstGeom prst="rect">
          <a:avLst/>
        </a:prstGeom>
      </xdr:spPr>
    </xdr:pic>
    <xdr:clientData/>
  </xdr:twoCellAnchor>
  <xdr:twoCellAnchor>
    <xdr:from>
      <xdr:col>0</xdr:col>
      <xdr:colOff>4356379</xdr:colOff>
      <xdr:row>0</xdr:row>
      <xdr:rowOff>186523</xdr:rowOff>
    </xdr:from>
    <xdr:to>
      <xdr:col>2</xdr:col>
      <xdr:colOff>705971</xdr:colOff>
      <xdr:row>3</xdr:row>
      <xdr:rowOff>168567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312996F-8C73-4EE6-81F2-635943460701}"/>
            </a:ext>
          </a:extLst>
        </xdr:cNvPr>
        <xdr:cNvSpPr txBox="1"/>
      </xdr:nvSpPr>
      <xdr:spPr>
        <a:xfrm>
          <a:off x="4356379" y="186523"/>
          <a:ext cx="6535739" cy="125951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/>
            <a:t>บริษัท เอสเอสอาร์ ควอลิตี้ เซ็นเตอร์ (ไทยแลนด์ ) จำกัด  ( สำนักงานใหญ่ )</a:t>
          </a:r>
        </a:p>
        <a:p>
          <a:endParaRPr lang="en-US" sz="600" b="0"/>
        </a:p>
        <a:p>
          <a:r>
            <a:rPr lang="th-TH" sz="1400" b="0"/>
            <a:t>29/266 หมู่ที่ 2 ตำบลคลองสาม อำเภอคลองหลวง จังหวัดปทุมธานี 12120 </a:t>
          </a:r>
          <a:r>
            <a:rPr lang="en-US" sz="1400" b="0" baseline="0"/>
            <a:t> </a:t>
          </a:r>
        </a:p>
        <a:p>
          <a:endParaRPr lang="en-US" sz="400" b="0"/>
        </a:p>
        <a:p>
          <a:r>
            <a:rPr lang="en-US" sz="1600" b="0"/>
            <a:t>TEL: 092-835-2953 , 092-775 5853 , 02-102-1898  FAX : 02-569 6537    </a:t>
          </a:r>
        </a:p>
        <a:p>
          <a:r>
            <a:rPr lang="en-US" sz="1600" b="0"/>
            <a:t>E-mail: ssr.qualitycenter@gmail.com,  Website :  www.ssrqualitycenter.com  </a:t>
          </a:r>
        </a:p>
      </xdr:txBody>
    </xdr:sp>
    <xdr:clientData/>
  </xdr:twoCellAnchor>
  <xdr:twoCellAnchor editAs="oneCell">
    <xdr:from>
      <xdr:col>3</xdr:col>
      <xdr:colOff>144378</xdr:colOff>
      <xdr:row>0</xdr:row>
      <xdr:rowOff>0</xdr:rowOff>
    </xdr:from>
    <xdr:to>
      <xdr:col>6</xdr:col>
      <xdr:colOff>256813</xdr:colOff>
      <xdr:row>3</xdr:row>
      <xdr:rowOff>258947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E8A0424-C43A-4F42-B7FE-951B94947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0441" y="0"/>
          <a:ext cx="2687193" cy="1534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146947</xdr:colOff>
      <xdr:row>0</xdr:row>
      <xdr:rowOff>13607</xdr:rowOff>
    </xdr:from>
    <xdr:to>
      <xdr:col>0</xdr:col>
      <xdr:colOff>4363890</xdr:colOff>
      <xdr:row>4</xdr:row>
      <xdr:rowOff>105330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2D10F38-6068-42D4-8C91-FBDFB28B9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47" y="13607"/>
          <a:ext cx="4216943" cy="1792932"/>
        </a:xfrm>
        <a:prstGeom prst="rect">
          <a:avLst/>
        </a:prstGeom>
      </xdr:spPr>
    </xdr:pic>
    <xdr:clientData/>
  </xdr:twoCellAnchor>
  <xdr:twoCellAnchor>
    <xdr:from>
      <xdr:col>0</xdr:col>
      <xdr:colOff>4333967</xdr:colOff>
      <xdr:row>0</xdr:row>
      <xdr:rowOff>421846</xdr:rowOff>
    </xdr:from>
    <xdr:to>
      <xdr:col>2</xdr:col>
      <xdr:colOff>362857</xdr:colOff>
      <xdr:row>3</xdr:row>
      <xdr:rowOff>403890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476D6A-43FF-42C1-A801-CF50BB176380}"/>
            </a:ext>
          </a:extLst>
        </xdr:cNvPr>
        <xdr:cNvSpPr txBox="1"/>
      </xdr:nvSpPr>
      <xdr:spPr>
        <a:xfrm>
          <a:off x="4333967" y="421846"/>
          <a:ext cx="6216830" cy="126220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/>
            <a:t>บริษัท เอสเอสอาร์ ควอลิตี้ เซ็นเตอร์ (ไทยแลนด์ ) จำกัด  ( สำนักงานใหญ่ )</a:t>
          </a:r>
        </a:p>
        <a:p>
          <a:endParaRPr lang="en-US" sz="600" b="0"/>
        </a:p>
        <a:p>
          <a:r>
            <a:rPr lang="th-TH" sz="1400" b="0"/>
            <a:t>29/266 หมู่ที่ 2 ตำบลคลองสาม อำเภอคลองหลวง จังหวัดปทุมธานี 12120 </a:t>
          </a:r>
          <a:r>
            <a:rPr lang="en-US" sz="1400" b="0" baseline="0"/>
            <a:t> </a:t>
          </a:r>
        </a:p>
        <a:p>
          <a:endParaRPr lang="en-US" sz="400" b="0"/>
        </a:p>
        <a:p>
          <a:r>
            <a:rPr lang="en-US" sz="1600" b="0"/>
            <a:t>TEL: 092-835-2953 , 092-775 5853 , 02-102-1898  FAX : 02-569 6537    </a:t>
          </a:r>
        </a:p>
        <a:p>
          <a:r>
            <a:rPr lang="en-US" sz="1600" b="0"/>
            <a:t>E-mail: ssr.qualitycenter@gmail.com,  Website :  www.ssrqualitycenter.com  </a:t>
          </a:r>
        </a:p>
      </xdr:txBody>
    </xdr:sp>
    <xdr:clientData/>
  </xdr:twoCellAnchor>
  <xdr:twoCellAnchor editAs="oneCell">
    <xdr:from>
      <xdr:col>2</xdr:col>
      <xdr:colOff>749905</xdr:colOff>
      <xdr:row>0</xdr:row>
      <xdr:rowOff>0</xdr:rowOff>
    </xdr:from>
    <xdr:to>
      <xdr:col>6</xdr:col>
      <xdr:colOff>476900</xdr:colOff>
      <xdr:row>4</xdr:row>
      <xdr:rowOff>330349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489D14-F904-4490-AC5C-4CF1C3D1C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7845" y="0"/>
          <a:ext cx="3560135" cy="2037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3B30E-BE95-4E29-AB5F-8D0B957080AA}">
  <dimension ref="B1:H96"/>
  <sheetViews>
    <sheetView showGridLines="0" zoomScale="55" zoomScaleNormal="55" zoomScalePageLayoutView="82" workbookViewId="0">
      <pane ySplit="5" topLeftCell="A66" activePane="bottomLeft" state="frozen"/>
      <selection pane="bottomLeft" activeCell="Q62" sqref="Q62"/>
    </sheetView>
  </sheetViews>
  <sheetFormatPr defaultColWidth="9.109375" defaultRowHeight="15.6" x14ac:dyDescent="0.3"/>
  <cols>
    <col min="1" max="1" width="9.109375" style="1"/>
    <col min="2" max="2" width="143" style="3" customWidth="1"/>
    <col min="3" max="3" width="21" style="2" customWidth="1"/>
    <col min="4" max="4" width="22.6640625" style="11" customWidth="1"/>
    <col min="5" max="5" width="19.6640625" style="5" customWidth="1"/>
    <col min="6" max="6" width="19.6640625" style="4" customWidth="1"/>
    <col min="7" max="7" width="19.6640625" style="5" customWidth="1"/>
    <col min="8" max="8" width="19.6640625" style="4" customWidth="1"/>
    <col min="9" max="16384" width="9.109375" style="1"/>
  </cols>
  <sheetData>
    <row r="1" spans="2:8" s="8" customFormat="1" ht="18" x14ac:dyDescent="0.35">
      <c r="B1" s="6"/>
      <c r="C1" s="7"/>
      <c r="D1" s="10"/>
    </row>
    <row r="2" spans="2:8" s="8" customFormat="1" ht="18" x14ac:dyDescent="0.35">
      <c r="B2" s="6"/>
      <c r="C2" s="7"/>
      <c r="D2" s="10"/>
    </row>
    <row r="3" spans="2:8" s="8" customFormat="1" ht="18" x14ac:dyDescent="0.35">
      <c r="B3" s="6"/>
      <c r="C3" s="7"/>
      <c r="D3" s="10"/>
      <c r="E3" s="9"/>
      <c r="G3" s="9"/>
      <c r="H3" s="9"/>
    </row>
    <row r="4" spans="2:8" s="8" customFormat="1" ht="18" x14ac:dyDescent="0.35">
      <c r="B4" s="6"/>
      <c r="C4" s="7"/>
      <c r="D4" s="10"/>
    </row>
    <row r="5" spans="2:8" s="8" customFormat="1" ht="14.4" customHeight="1" x14ac:dyDescent="0.35">
      <c r="B5" s="17"/>
      <c r="C5" s="7"/>
      <c r="D5" s="18"/>
      <c r="E5" s="19"/>
      <c r="F5" s="19"/>
      <c r="G5" s="19"/>
      <c r="H5" s="19"/>
    </row>
    <row r="6" spans="2:8" s="8" customFormat="1" ht="41.4" customHeight="1" thickBot="1" x14ac:dyDescent="0.4">
      <c r="B6" s="46" t="s">
        <v>64</v>
      </c>
      <c r="C6" s="20"/>
      <c r="D6" s="20"/>
      <c r="E6" s="20"/>
      <c r="F6" s="20"/>
      <c r="G6" s="20"/>
      <c r="H6" s="20"/>
    </row>
    <row r="7" spans="2:8" s="12" customFormat="1" ht="31.8" customHeight="1" thickBot="1" x14ac:dyDescent="0.4">
      <c r="B7" s="23" t="s">
        <v>54</v>
      </c>
      <c r="C7" s="24" t="s">
        <v>0</v>
      </c>
      <c r="D7" s="24" t="s">
        <v>1</v>
      </c>
      <c r="E7" s="25" t="s">
        <v>6</v>
      </c>
      <c r="F7" s="25" t="s">
        <v>3</v>
      </c>
      <c r="G7" s="26" t="s">
        <v>4</v>
      </c>
      <c r="H7" s="27" t="s">
        <v>5</v>
      </c>
    </row>
    <row r="8" spans="2:8" s="14" customFormat="1" ht="21.6" customHeight="1" x14ac:dyDescent="0.4">
      <c r="B8" s="128" t="s">
        <v>22</v>
      </c>
      <c r="C8" s="129" t="s">
        <v>2</v>
      </c>
      <c r="D8" s="76" t="s">
        <v>67</v>
      </c>
      <c r="E8" s="122" t="s">
        <v>33</v>
      </c>
      <c r="F8" s="122" t="s">
        <v>25</v>
      </c>
      <c r="G8" s="122" t="s">
        <v>32</v>
      </c>
      <c r="H8" s="123" t="s">
        <v>34</v>
      </c>
    </row>
    <row r="9" spans="2:8" s="14" customFormat="1" ht="21.6" customHeight="1" x14ac:dyDescent="0.4">
      <c r="B9" s="112"/>
      <c r="C9" s="86"/>
      <c r="D9" s="63"/>
      <c r="E9" s="66"/>
      <c r="F9" s="66"/>
      <c r="G9" s="66"/>
      <c r="H9" s="67"/>
    </row>
    <row r="10" spans="2:8" s="14" customFormat="1" ht="21.6" customHeight="1" x14ac:dyDescent="0.4">
      <c r="B10" s="130" t="s">
        <v>68</v>
      </c>
      <c r="C10" s="91" t="s">
        <v>2</v>
      </c>
      <c r="D10" s="109" t="s">
        <v>69</v>
      </c>
      <c r="E10" s="82" t="s">
        <v>27</v>
      </c>
      <c r="F10" s="82" t="s">
        <v>66</v>
      </c>
      <c r="G10" s="57" t="s">
        <v>41</v>
      </c>
      <c r="H10" s="125" t="s">
        <v>33</v>
      </c>
    </row>
    <row r="11" spans="2:8" s="14" customFormat="1" ht="21.6" customHeight="1" x14ac:dyDescent="0.4">
      <c r="B11" s="80"/>
      <c r="C11" s="90"/>
      <c r="D11" s="131"/>
      <c r="E11" s="83"/>
      <c r="F11" s="83"/>
      <c r="G11" s="57"/>
      <c r="H11" s="84"/>
    </row>
    <row r="12" spans="2:8" s="14" customFormat="1" ht="21.6" customHeight="1" x14ac:dyDescent="0.4">
      <c r="B12" s="126" t="s">
        <v>7</v>
      </c>
      <c r="C12" s="127" t="s">
        <v>2</v>
      </c>
      <c r="D12" s="62" t="s">
        <v>67</v>
      </c>
      <c r="E12" s="65" t="s">
        <v>34</v>
      </c>
      <c r="F12" s="65" t="s">
        <v>63</v>
      </c>
      <c r="G12" s="65" t="s">
        <v>24</v>
      </c>
      <c r="H12" s="124"/>
    </row>
    <row r="13" spans="2:8" s="14" customFormat="1" ht="21.6" customHeight="1" x14ac:dyDescent="0.4">
      <c r="B13" s="112"/>
      <c r="C13" s="86"/>
      <c r="D13" s="63"/>
      <c r="E13" s="66"/>
      <c r="F13" s="66"/>
      <c r="G13" s="66"/>
      <c r="H13" s="67"/>
    </row>
    <row r="14" spans="2:8" s="14" customFormat="1" ht="21.6" customHeight="1" x14ac:dyDescent="0.4">
      <c r="B14" s="87" t="s">
        <v>23</v>
      </c>
      <c r="C14" s="91" t="s">
        <v>2</v>
      </c>
      <c r="D14" s="81" t="s">
        <v>67</v>
      </c>
      <c r="E14" s="57"/>
      <c r="F14" s="57" t="s">
        <v>51</v>
      </c>
      <c r="G14" s="57"/>
      <c r="H14" s="58" t="s">
        <v>35</v>
      </c>
    </row>
    <row r="15" spans="2:8" s="14" customFormat="1" ht="21.6" customHeight="1" x14ac:dyDescent="0.4">
      <c r="B15" s="87"/>
      <c r="C15" s="90"/>
      <c r="D15" s="74"/>
      <c r="E15" s="57"/>
      <c r="F15" s="57"/>
      <c r="G15" s="57"/>
      <c r="H15" s="58"/>
    </row>
    <row r="16" spans="2:8" s="13" customFormat="1" ht="21.6" customHeight="1" x14ac:dyDescent="0.4">
      <c r="B16" s="111" t="s">
        <v>8</v>
      </c>
      <c r="C16" s="61" t="s">
        <v>9</v>
      </c>
      <c r="D16" s="62" t="s">
        <v>21</v>
      </c>
      <c r="E16" s="64" t="s">
        <v>48</v>
      </c>
      <c r="F16" s="64"/>
      <c r="G16" s="64" t="s">
        <v>43</v>
      </c>
      <c r="H16" s="68"/>
    </row>
    <row r="17" spans="2:8" s="13" customFormat="1" ht="21.6" customHeight="1" x14ac:dyDescent="0.4">
      <c r="B17" s="112"/>
      <c r="C17" s="61"/>
      <c r="D17" s="63"/>
      <c r="E17" s="64"/>
      <c r="F17" s="64"/>
      <c r="G17" s="64"/>
      <c r="H17" s="68"/>
    </row>
    <row r="18" spans="2:8" s="13" customFormat="1" ht="21.6" customHeight="1" x14ac:dyDescent="0.4">
      <c r="B18" s="115" t="s">
        <v>10</v>
      </c>
      <c r="C18" s="91" t="s">
        <v>2</v>
      </c>
      <c r="D18" s="81" t="s">
        <v>21</v>
      </c>
      <c r="E18" s="57" t="s">
        <v>49</v>
      </c>
      <c r="F18" s="83"/>
      <c r="G18" s="57" t="s">
        <v>45</v>
      </c>
      <c r="H18" s="58"/>
    </row>
    <row r="19" spans="2:8" s="13" customFormat="1" ht="21.6" customHeight="1" x14ac:dyDescent="0.4">
      <c r="B19" s="116"/>
      <c r="C19" s="90"/>
      <c r="D19" s="74"/>
      <c r="E19" s="57"/>
      <c r="F19" s="57"/>
      <c r="G19" s="57"/>
      <c r="H19" s="58"/>
    </row>
    <row r="20" spans="2:8" s="13" customFormat="1" ht="21.6" customHeight="1" x14ac:dyDescent="0.4">
      <c r="B20" s="60" t="s">
        <v>11</v>
      </c>
      <c r="C20" s="61" t="s">
        <v>9</v>
      </c>
      <c r="D20" s="62" t="s">
        <v>21</v>
      </c>
      <c r="E20" s="64"/>
      <c r="F20" s="64" t="s">
        <v>31</v>
      </c>
      <c r="G20" s="64"/>
      <c r="H20" s="68" t="s">
        <v>36</v>
      </c>
    </row>
    <row r="21" spans="2:8" s="13" customFormat="1" ht="21.6" customHeight="1" x14ac:dyDescent="0.4">
      <c r="B21" s="60"/>
      <c r="C21" s="61"/>
      <c r="D21" s="63"/>
      <c r="E21" s="64"/>
      <c r="F21" s="64"/>
      <c r="G21" s="64"/>
      <c r="H21" s="68"/>
    </row>
    <row r="22" spans="2:8" s="14" customFormat="1" ht="21.6" customHeight="1" x14ac:dyDescent="0.4">
      <c r="B22" s="132" t="s">
        <v>12</v>
      </c>
      <c r="C22" s="56" t="s">
        <v>9</v>
      </c>
      <c r="D22" s="81" t="s">
        <v>67</v>
      </c>
      <c r="E22" s="82" t="s">
        <v>50</v>
      </c>
      <c r="F22" s="82"/>
      <c r="G22" s="82" t="s">
        <v>46</v>
      </c>
      <c r="H22" s="117"/>
    </row>
    <row r="23" spans="2:8" s="14" customFormat="1" ht="21.6" customHeight="1" x14ac:dyDescent="0.4">
      <c r="B23" s="116"/>
      <c r="C23" s="56"/>
      <c r="D23" s="74"/>
      <c r="E23" s="83"/>
      <c r="F23" s="83"/>
      <c r="G23" s="83"/>
      <c r="H23" s="84"/>
    </row>
    <row r="24" spans="2:8" s="14" customFormat="1" ht="21.6" customHeight="1" x14ac:dyDescent="0.4">
      <c r="B24" s="111" t="s">
        <v>13</v>
      </c>
      <c r="C24" s="85" t="s">
        <v>2</v>
      </c>
      <c r="D24" s="75" t="s">
        <v>21</v>
      </c>
      <c r="E24" s="79"/>
      <c r="F24" s="79" t="s">
        <v>52</v>
      </c>
      <c r="G24" s="79"/>
      <c r="H24" s="113"/>
    </row>
    <row r="25" spans="2:8" s="14" customFormat="1" ht="21.6" customHeight="1" x14ac:dyDescent="0.4">
      <c r="B25" s="112"/>
      <c r="C25" s="86"/>
      <c r="D25" s="63"/>
      <c r="E25" s="66"/>
      <c r="F25" s="66"/>
      <c r="G25" s="66"/>
      <c r="H25" s="67"/>
    </row>
    <row r="26" spans="2:8" s="14" customFormat="1" ht="21.6" customHeight="1" x14ac:dyDescent="0.4">
      <c r="B26" s="87" t="s">
        <v>101</v>
      </c>
      <c r="C26" s="106" t="s">
        <v>20</v>
      </c>
      <c r="D26" s="81" t="s">
        <v>102</v>
      </c>
      <c r="E26" s="133" t="s">
        <v>90</v>
      </c>
      <c r="F26" s="135" t="s">
        <v>91</v>
      </c>
      <c r="G26" s="106" t="s">
        <v>92</v>
      </c>
      <c r="H26" s="125"/>
    </row>
    <row r="27" spans="2:8" s="14" customFormat="1" ht="21.6" customHeight="1" x14ac:dyDescent="0.4">
      <c r="B27" s="87"/>
      <c r="C27" s="90"/>
      <c r="D27" s="74"/>
      <c r="E27" s="134"/>
      <c r="F27" s="90"/>
      <c r="G27" s="90"/>
      <c r="H27" s="84"/>
    </row>
    <row r="28" spans="2:8" s="14" customFormat="1" ht="21.6" customHeight="1" x14ac:dyDescent="0.4">
      <c r="B28" s="114" t="s">
        <v>93</v>
      </c>
      <c r="C28" s="85" t="s">
        <v>88</v>
      </c>
      <c r="D28" s="62" t="s">
        <v>21</v>
      </c>
      <c r="E28" s="79"/>
      <c r="F28" s="79" t="s">
        <v>31</v>
      </c>
      <c r="G28" s="79"/>
      <c r="H28" s="113" t="s">
        <v>36</v>
      </c>
    </row>
    <row r="29" spans="2:8" s="14" customFormat="1" ht="21.6" customHeight="1" x14ac:dyDescent="0.4">
      <c r="B29" s="114"/>
      <c r="C29" s="86"/>
      <c r="D29" s="63"/>
      <c r="E29" s="66"/>
      <c r="F29" s="66"/>
      <c r="G29" s="66"/>
      <c r="H29" s="67"/>
    </row>
    <row r="30" spans="2:8" s="14" customFormat="1" ht="21.6" customHeight="1" x14ac:dyDescent="0.4">
      <c r="B30" s="115" t="s">
        <v>87</v>
      </c>
      <c r="C30" s="106" t="s">
        <v>2</v>
      </c>
      <c r="D30" s="73" t="s">
        <v>21</v>
      </c>
      <c r="E30" s="102" t="s">
        <v>35</v>
      </c>
      <c r="F30" s="102" t="s">
        <v>83</v>
      </c>
      <c r="G30" s="102" t="s">
        <v>84</v>
      </c>
      <c r="H30" s="125"/>
    </row>
    <row r="31" spans="2:8" s="14" customFormat="1" ht="21.6" customHeight="1" x14ac:dyDescent="0.4">
      <c r="B31" s="116"/>
      <c r="C31" s="90"/>
      <c r="D31" s="74"/>
      <c r="E31" s="83"/>
      <c r="F31" s="83"/>
      <c r="G31" s="83"/>
      <c r="H31" s="84"/>
    </row>
    <row r="32" spans="2:8" s="14" customFormat="1" ht="21.6" customHeight="1" x14ac:dyDescent="0.4">
      <c r="B32" s="114" t="s">
        <v>125</v>
      </c>
      <c r="C32" s="85" t="s">
        <v>88</v>
      </c>
      <c r="D32" s="62" t="s">
        <v>21</v>
      </c>
      <c r="E32" s="79" t="s">
        <v>27</v>
      </c>
      <c r="F32" s="79" t="s">
        <v>85</v>
      </c>
      <c r="G32" s="79"/>
      <c r="H32" s="113" t="s">
        <v>86</v>
      </c>
    </row>
    <row r="33" spans="2:8" s="14" customFormat="1" ht="21.6" customHeight="1" thickBot="1" x14ac:dyDescent="0.45">
      <c r="B33" s="114"/>
      <c r="C33" s="86"/>
      <c r="D33" s="63"/>
      <c r="E33" s="66"/>
      <c r="F33" s="66"/>
      <c r="G33" s="66"/>
      <c r="H33" s="67"/>
    </row>
    <row r="34" spans="2:8" s="14" customFormat="1" ht="36.6" customHeight="1" thickBot="1" x14ac:dyDescent="0.45">
      <c r="B34" s="28" t="s">
        <v>55</v>
      </c>
      <c r="C34" s="24" t="s">
        <v>0</v>
      </c>
      <c r="D34" s="24" t="s">
        <v>1</v>
      </c>
      <c r="E34" s="25" t="s">
        <v>6</v>
      </c>
      <c r="F34" s="25" t="s">
        <v>3</v>
      </c>
      <c r="G34" s="26" t="s">
        <v>4</v>
      </c>
      <c r="H34" s="27" t="s">
        <v>5</v>
      </c>
    </row>
    <row r="35" spans="2:8" s="14" customFormat="1" ht="25.2" customHeight="1" x14ac:dyDescent="0.4">
      <c r="B35" s="128" t="s">
        <v>65</v>
      </c>
      <c r="C35" s="129" t="s">
        <v>9</v>
      </c>
      <c r="D35" s="76" t="s">
        <v>67</v>
      </c>
      <c r="E35" s="122" t="s">
        <v>36</v>
      </c>
      <c r="F35" s="122"/>
      <c r="G35" s="122" t="s">
        <v>41</v>
      </c>
      <c r="H35" s="123"/>
    </row>
    <row r="36" spans="2:8" s="12" customFormat="1" ht="25.2" customHeight="1" x14ac:dyDescent="0.35">
      <c r="B36" s="112"/>
      <c r="C36" s="86"/>
      <c r="D36" s="63"/>
      <c r="E36" s="66"/>
      <c r="F36" s="66"/>
      <c r="G36" s="66"/>
      <c r="H36" s="67"/>
    </row>
    <row r="37" spans="2:8" s="13" customFormat="1" ht="25.2" customHeight="1" x14ac:dyDescent="0.4">
      <c r="B37" s="115" t="s">
        <v>126</v>
      </c>
      <c r="C37" s="56" t="s">
        <v>88</v>
      </c>
      <c r="D37" s="73" t="s">
        <v>21</v>
      </c>
      <c r="E37" s="102" t="s">
        <v>36</v>
      </c>
      <c r="F37" s="102"/>
      <c r="G37" s="102"/>
      <c r="H37" s="125"/>
    </row>
    <row r="38" spans="2:8" s="13" customFormat="1" ht="25.2" customHeight="1" x14ac:dyDescent="0.4">
      <c r="B38" s="116"/>
      <c r="C38" s="56"/>
      <c r="D38" s="74"/>
      <c r="E38" s="83"/>
      <c r="F38" s="83"/>
      <c r="G38" s="83"/>
      <c r="H38" s="84"/>
    </row>
    <row r="39" spans="2:8" s="13" customFormat="1" ht="25.2" customHeight="1" x14ac:dyDescent="0.4">
      <c r="B39" s="111" t="s">
        <v>76</v>
      </c>
      <c r="C39" s="64" t="s">
        <v>2</v>
      </c>
      <c r="D39" s="75" t="s">
        <v>21</v>
      </c>
      <c r="E39" s="79" t="s">
        <v>36</v>
      </c>
      <c r="F39" s="79"/>
      <c r="G39" s="79"/>
      <c r="H39" s="113"/>
    </row>
    <row r="40" spans="2:8" s="13" customFormat="1" ht="25.2" customHeight="1" x14ac:dyDescent="0.4">
      <c r="B40" s="112"/>
      <c r="C40" s="64"/>
      <c r="D40" s="63"/>
      <c r="E40" s="66"/>
      <c r="F40" s="66"/>
      <c r="G40" s="66"/>
      <c r="H40" s="67"/>
    </row>
    <row r="41" spans="2:8" s="14" customFormat="1" ht="25.2" customHeight="1" x14ac:dyDescent="0.4">
      <c r="B41" s="115" t="s">
        <v>124</v>
      </c>
      <c r="C41" s="106" t="s">
        <v>112</v>
      </c>
      <c r="D41" s="120">
        <v>3900</v>
      </c>
      <c r="E41" s="102" t="s">
        <v>58</v>
      </c>
      <c r="F41" s="102" t="s">
        <v>53</v>
      </c>
      <c r="G41" s="102" t="s">
        <v>26</v>
      </c>
      <c r="H41" s="125"/>
    </row>
    <row r="42" spans="2:8" s="14" customFormat="1" ht="25.2" customHeight="1" x14ac:dyDescent="0.4">
      <c r="B42" s="116"/>
      <c r="C42" s="90"/>
      <c r="D42" s="121"/>
      <c r="E42" s="83"/>
      <c r="F42" s="83"/>
      <c r="G42" s="83"/>
      <c r="H42" s="84"/>
    </row>
    <row r="43" spans="2:8" s="14" customFormat="1" ht="25.2" customHeight="1" x14ac:dyDescent="0.4">
      <c r="B43" s="114" t="s">
        <v>14</v>
      </c>
      <c r="C43" s="61" t="s">
        <v>9</v>
      </c>
      <c r="D43" s="75" t="s">
        <v>21</v>
      </c>
      <c r="E43" s="64"/>
      <c r="F43" s="64" t="s">
        <v>30</v>
      </c>
      <c r="G43" s="64"/>
      <c r="H43" s="68" t="s">
        <v>33</v>
      </c>
    </row>
    <row r="44" spans="2:8" s="14" customFormat="1" ht="25.2" customHeight="1" x14ac:dyDescent="0.4">
      <c r="B44" s="114"/>
      <c r="C44" s="61"/>
      <c r="D44" s="63"/>
      <c r="E44" s="64"/>
      <c r="F44" s="64"/>
      <c r="G44" s="64"/>
      <c r="H44" s="68"/>
    </row>
    <row r="45" spans="2:8" s="14" customFormat="1" ht="25.2" customHeight="1" x14ac:dyDescent="0.4">
      <c r="B45" s="87" t="s">
        <v>77</v>
      </c>
      <c r="C45" s="56" t="s">
        <v>38</v>
      </c>
      <c r="D45" s="109" t="s">
        <v>72</v>
      </c>
      <c r="E45" s="57" t="s">
        <v>49</v>
      </c>
      <c r="F45" s="57" t="s">
        <v>78</v>
      </c>
      <c r="G45" s="57" t="s">
        <v>45</v>
      </c>
      <c r="H45" s="58" t="s">
        <v>36</v>
      </c>
    </row>
    <row r="46" spans="2:8" s="14" customFormat="1" ht="25.2" customHeight="1" x14ac:dyDescent="0.4">
      <c r="B46" s="87"/>
      <c r="C46" s="56"/>
      <c r="D46" s="110"/>
      <c r="E46" s="57"/>
      <c r="F46" s="57"/>
      <c r="G46" s="57"/>
      <c r="H46" s="58"/>
    </row>
    <row r="47" spans="2:8" s="14" customFormat="1" ht="25.2" customHeight="1" x14ac:dyDescent="0.4">
      <c r="B47" s="112" t="s">
        <v>73</v>
      </c>
      <c r="C47" s="61" t="s">
        <v>57</v>
      </c>
      <c r="D47" s="75" t="s">
        <v>21</v>
      </c>
      <c r="E47" s="66"/>
      <c r="F47" s="66" t="s">
        <v>78</v>
      </c>
      <c r="G47" s="66"/>
      <c r="H47" s="118" t="s">
        <v>37</v>
      </c>
    </row>
    <row r="48" spans="2:8" s="14" customFormat="1" ht="25.2" customHeight="1" x14ac:dyDescent="0.4">
      <c r="B48" s="114"/>
      <c r="C48" s="61"/>
      <c r="D48" s="63"/>
      <c r="E48" s="64"/>
      <c r="F48" s="64"/>
      <c r="G48" s="64"/>
      <c r="H48" s="119"/>
    </row>
    <row r="49" spans="2:8" s="13" customFormat="1" ht="25.2" customHeight="1" x14ac:dyDescent="0.4">
      <c r="B49" s="116" t="s">
        <v>15</v>
      </c>
      <c r="C49" s="56" t="s">
        <v>38</v>
      </c>
      <c r="D49" s="109" t="s">
        <v>72</v>
      </c>
      <c r="E49" s="83" t="s">
        <v>35</v>
      </c>
      <c r="F49" s="83"/>
      <c r="G49" s="83" t="s">
        <v>44</v>
      </c>
      <c r="H49" s="107"/>
    </row>
    <row r="50" spans="2:8" s="13" customFormat="1" ht="25.2" customHeight="1" x14ac:dyDescent="0.4">
      <c r="B50" s="87"/>
      <c r="C50" s="56"/>
      <c r="D50" s="110"/>
      <c r="E50" s="57"/>
      <c r="F50" s="57"/>
      <c r="G50" s="57"/>
      <c r="H50" s="108"/>
    </row>
    <row r="51" spans="2:8" s="13" customFormat="1" ht="25.2" customHeight="1" x14ac:dyDescent="0.4">
      <c r="B51" s="60" t="s">
        <v>16</v>
      </c>
      <c r="C51" s="85" t="s">
        <v>2</v>
      </c>
      <c r="D51" s="75" t="s">
        <v>21</v>
      </c>
      <c r="E51" s="64"/>
      <c r="F51" s="64" t="s">
        <v>29</v>
      </c>
      <c r="G51" s="64"/>
      <c r="H51" s="68"/>
    </row>
    <row r="52" spans="2:8" s="13" customFormat="1" ht="25.2" customHeight="1" x14ac:dyDescent="0.4">
      <c r="B52" s="60"/>
      <c r="C52" s="86"/>
      <c r="D52" s="77"/>
      <c r="E52" s="64"/>
      <c r="F52" s="64"/>
      <c r="G52" s="64"/>
      <c r="H52" s="68"/>
    </row>
    <row r="53" spans="2:8" s="14" customFormat="1" ht="25.2" customHeight="1" x14ac:dyDescent="0.4">
      <c r="B53" s="55" t="s">
        <v>82</v>
      </c>
      <c r="C53" s="56" t="s">
        <v>60</v>
      </c>
      <c r="D53" s="73" t="s">
        <v>21</v>
      </c>
      <c r="E53" s="57"/>
      <c r="F53" s="57" t="s">
        <v>51</v>
      </c>
      <c r="G53" s="57"/>
      <c r="H53" s="58"/>
    </row>
    <row r="54" spans="2:8" s="14" customFormat="1" ht="25.2" customHeight="1" x14ac:dyDescent="0.4">
      <c r="B54" s="55"/>
      <c r="C54" s="56"/>
      <c r="D54" s="78"/>
      <c r="E54" s="57"/>
      <c r="F54" s="57"/>
      <c r="G54" s="57"/>
      <c r="H54" s="58"/>
    </row>
    <row r="55" spans="2:8" s="14" customFormat="1" ht="25.2" customHeight="1" x14ac:dyDescent="0.4">
      <c r="B55" s="111" t="s">
        <v>17</v>
      </c>
      <c r="C55" s="85" t="s">
        <v>2</v>
      </c>
      <c r="D55" s="75" t="s">
        <v>21</v>
      </c>
      <c r="E55" s="64" t="s">
        <v>37</v>
      </c>
      <c r="F55" s="64"/>
      <c r="G55" s="64" t="s">
        <v>42</v>
      </c>
      <c r="H55" s="68"/>
    </row>
    <row r="56" spans="2:8" s="14" customFormat="1" ht="25.2" customHeight="1" x14ac:dyDescent="0.4">
      <c r="B56" s="112"/>
      <c r="C56" s="86"/>
      <c r="D56" s="77"/>
      <c r="E56" s="64"/>
      <c r="F56" s="64"/>
      <c r="G56" s="64"/>
      <c r="H56" s="68"/>
    </row>
    <row r="57" spans="2:8" s="14" customFormat="1" ht="25.2" customHeight="1" x14ac:dyDescent="0.4">
      <c r="B57" s="115" t="s">
        <v>18</v>
      </c>
      <c r="C57" s="56" t="s">
        <v>2</v>
      </c>
      <c r="D57" s="73" t="s">
        <v>21</v>
      </c>
      <c r="E57" s="56"/>
      <c r="F57" s="57" t="s">
        <v>53</v>
      </c>
      <c r="G57" s="56"/>
      <c r="H57" s="103" t="s">
        <v>37</v>
      </c>
    </row>
    <row r="58" spans="2:8" s="14" customFormat="1" ht="25.2" customHeight="1" x14ac:dyDescent="0.4">
      <c r="B58" s="116"/>
      <c r="C58" s="56"/>
      <c r="D58" s="78"/>
      <c r="E58" s="56"/>
      <c r="F58" s="57"/>
      <c r="G58" s="56"/>
      <c r="H58" s="103"/>
    </row>
    <row r="59" spans="2:8" s="14" customFormat="1" ht="25.2" customHeight="1" x14ac:dyDescent="0.4">
      <c r="B59" s="60" t="s">
        <v>81</v>
      </c>
      <c r="C59" s="61" t="s">
        <v>60</v>
      </c>
      <c r="D59" s="75" t="s">
        <v>21</v>
      </c>
      <c r="E59" s="64" t="s">
        <v>27</v>
      </c>
      <c r="F59" s="64"/>
      <c r="G59" s="64" t="s">
        <v>62</v>
      </c>
      <c r="H59" s="68"/>
    </row>
    <row r="60" spans="2:8" s="14" customFormat="1" ht="25.2" customHeight="1" x14ac:dyDescent="0.4">
      <c r="B60" s="60"/>
      <c r="C60" s="61"/>
      <c r="D60" s="77"/>
      <c r="E60" s="64"/>
      <c r="F60" s="64"/>
      <c r="G60" s="64"/>
      <c r="H60" s="68"/>
    </row>
    <row r="61" spans="2:8" s="14" customFormat="1" ht="25.2" customHeight="1" x14ac:dyDescent="0.4">
      <c r="B61" s="55" t="s">
        <v>80</v>
      </c>
      <c r="C61" s="56" t="s">
        <v>60</v>
      </c>
      <c r="D61" s="73" t="s">
        <v>21</v>
      </c>
      <c r="E61" s="57"/>
      <c r="F61" s="57"/>
      <c r="G61" s="57" t="s">
        <v>89</v>
      </c>
      <c r="H61" s="58"/>
    </row>
    <row r="62" spans="2:8" s="14" customFormat="1" ht="25.2" customHeight="1" x14ac:dyDescent="0.4">
      <c r="B62" s="55"/>
      <c r="C62" s="56"/>
      <c r="D62" s="78"/>
      <c r="E62" s="57"/>
      <c r="F62" s="57"/>
      <c r="G62" s="57"/>
      <c r="H62" s="58"/>
    </row>
    <row r="63" spans="2:8" s="14" customFormat="1" ht="25.2" customHeight="1" x14ac:dyDescent="0.4">
      <c r="B63" s="60" t="s">
        <v>119</v>
      </c>
      <c r="C63" s="61" t="s">
        <v>60</v>
      </c>
      <c r="D63" s="75" t="s">
        <v>21</v>
      </c>
      <c r="E63" s="86" t="s">
        <v>40</v>
      </c>
      <c r="F63" s="86"/>
      <c r="G63" s="86" t="s">
        <v>39</v>
      </c>
      <c r="H63" s="104"/>
    </row>
    <row r="64" spans="2:8" s="14" customFormat="1" ht="25.2" customHeight="1" x14ac:dyDescent="0.4">
      <c r="B64" s="60"/>
      <c r="C64" s="61"/>
      <c r="D64" s="63"/>
      <c r="E64" s="61"/>
      <c r="F64" s="61"/>
      <c r="G64" s="61"/>
      <c r="H64" s="105"/>
    </row>
    <row r="65" spans="2:8" s="14" customFormat="1" ht="25.2" customHeight="1" x14ac:dyDescent="0.4">
      <c r="B65" s="55" t="s">
        <v>128</v>
      </c>
      <c r="C65" s="56" t="s">
        <v>88</v>
      </c>
      <c r="D65" s="73" t="s">
        <v>21</v>
      </c>
      <c r="E65" s="57"/>
      <c r="F65" s="57" t="s">
        <v>94</v>
      </c>
      <c r="G65" s="57"/>
      <c r="H65" s="58" t="s">
        <v>95</v>
      </c>
    </row>
    <row r="66" spans="2:8" s="14" customFormat="1" ht="25.2" customHeight="1" x14ac:dyDescent="0.4">
      <c r="B66" s="55"/>
      <c r="C66" s="56"/>
      <c r="D66" s="78"/>
      <c r="E66" s="57"/>
      <c r="F66" s="57"/>
      <c r="G66" s="57"/>
      <c r="H66" s="58"/>
    </row>
    <row r="67" spans="2:8" s="14" customFormat="1" ht="25.2" customHeight="1" x14ac:dyDescent="0.4">
      <c r="B67" s="60" t="s">
        <v>59</v>
      </c>
      <c r="C67" s="61" t="s">
        <v>57</v>
      </c>
      <c r="D67" s="75" t="s">
        <v>21</v>
      </c>
      <c r="E67" s="85" t="s">
        <v>49</v>
      </c>
      <c r="F67" s="79" t="s">
        <v>25</v>
      </c>
      <c r="G67" s="79" t="s">
        <v>41</v>
      </c>
      <c r="H67" s="68" t="s">
        <v>58</v>
      </c>
    </row>
    <row r="68" spans="2:8" s="14" customFormat="1" ht="25.2" customHeight="1" x14ac:dyDescent="0.4">
      <c r="B68" s="60"/>
      <c r="C68" s="61"/>
      <c r="D68" s="63"/>
      <c r="E68" s="86"/>
      <c r="F68" s="66"/>
      <c r="G68" s="66"/>
      <c r="H68" s="68"/>
    </row>
    <row r="69" spans="2:8" s="12" customFormat="1" ht="25.2" customHeight="1" x14ac:dyDescent="0.35">
      <c r="B69" s="55" t="s">
        <v>61</v>
      </c>
      <c r="C69" s="56" t="s">
        <v>60</v>
      </c>
      <c r="D69" s="73" t="s">
        <v>21</v>
      </c>
      <c r="E69" s="106" t="s">
        <v>47</v>
      </c>
      <c r="F69" s="102"/>
      <c r="G69" s="102"/>
      <c r="H69" s="58"/>
    </row>
    <row r="70" spans="2:8" s="14" customFormat="1" ht="25.2" customHeight="1" x14ac:dyDescent="0.4">
      <c r="B70" s="55"/>
      <c r="C70" s="56"/>
      <c r="D70" s="74"/>
      <c r="E70" s="90"/>
      <c r="F70" s="83"/>
      <c r="G70" s="83"/>
      <c r="H70" s="58"/>
    </row>
    <row r="71" spans="2:8" s="14" customFormat="1" ht="25.2" customHeight="1" x14ac:dyDescent="0.4">
      <c r="B71" s="60" t="s">
        <v>79</v>
      </c>
      <c r="C71" s="61" t="s">
        <v>60</v>
      </c>
      <c r="D71" s="75" t="s">
        <v>21</v>
      </c>
      <c r="E71" s="79" t="s">
        <v>58</v>
      </c>
      <c r="F71" s="79" t="s">
        <v>53</v>
      </c>
      <c r="G71" s="79" t="s">
        <v>26</v>
      </c>
      <c r="H71" s="68"/>
    </row>
    <row r="72" spans="2:8" s="14" customFormat="1" ht="25.2" customHeight="1" x14ac:dyDescent="0.4">
      <c r="B72" s="60"/>
      <c r="C72" s="61"/>
      <c r="D72" s="63"/>
      <c r="E72" s="66"/>
      <c r="F72" s="66"/>
      <c r="G72" s="66"/>
      <c r="H72" s="68"/>
    </row>
    <row r="73" spans="2:8" s="14" customFormat="1" ht="25.2" customHeight="1" x14ac:dyDescent="0.4">
      <c r="B73" s="80" t="s">
        <v>74</v>
      </c>
      <c r="C73" s="90" t="s">
        <v>57</v>
      </c>
      <c r="D73" s="81" t="s">
        <v>21</v>
      </c>
      <c r="E73" s="91" t="s">
        <v>27</v>
      </c>
      <c r="F73" s="82"/>
      <c r="G73" s="82" t="s">
        <v>32</v>
      </c>
      <c r="H73" s="84"/>
    </row>
    <row r="74" spans="2:8" s="14" customFormat="1" ht="25.2" customHeight="1" x14ac:dyDescent="0.4">
      <c r="B74" s="55"/>
      <c r="C74" s="56"/>
      <c r="D74" s="74"/>
      <c r="E74" s="90"/>
      <c r="F74" s="83"/>
      <c r="G74" s="83"/>
      <c r="H74" s="58"/>
    </row>
    <row r="75" spans="2:8" s="14" customFormat="1" ht="25.2" customHeight="1" x14ac:dyDescent="0.4">
      <c r="B75" s="59" t="s">
        <v>116</v>
      </c>
      <c r="C75" s="61" t="s">
        <v>9</v>
      </c>
      <c r="D75" s="62" t="s">
        <v>21</v>
      </c>
      <c r="E75" s="64" t="s">
        <v>49</v>
      </c>
      <c r="F75" s="64" t="s">
        <v>78</v>
      </c>
      <c r="G75" s="65"/>
      <c r="H75" s="67" t="s">
        <v>50</v>
      </c>
    </row>
    <row r="76" spans="2:8" s="16" customFormat="1" ht="25.2" customHeight="1" x14ac:dyDescent="0.3">
      <c r="B76" s="60"/>
      <c r="C76" s="61"/>
      <c r="D76" s="63"/>
      <c r="E76" s="64"/>
      <c r="F76" s="64"/>
      <c r="G76" s="66"/>
      <c r="H76" s="68"/>
    </row>
    <row r="77" spans="2:8" s="21" customFormat="1" ht="25.2" customHeight="1" x14ac:dyDescent="0.3">
      <c r="B77" s="80" t="s">
        <v>117</v>
      </c>
      <c r="C77" s="90" t="s">
        <v>75</v>
      </c>
      <c r="D77" s="81" t="s">
        <v>21</v>
      </c>
      <c r="E77" s="91"/>
      <c r="F77" s="82" t="s">
        <v>31</v>
      </c>
      <c r="G77" s="82"/>
      <c r="H77" s="84" t="s">
        <v>58</v>
      </c>
    </row>
    <row r="78" spans="2:8" ht="25.2" customHeight="1" x14ac:dyDescent="0.3">
      <c r="B78" s="55"/>
      <c r="C78" s="56"/>
      <c r="D78" s="74"/>
      <c r="E78" s="90"/>
      <c r="F78" s="83"/>
      <c r="G78" s="83"/>
      <c r="H78" s="58"/>
    </row>
    <row r="79" spans="2:8" s="14" customFormat="1" ht="25.2" customHeight="1" x14ac:dyDescent="0.4">
      <c r="B79" s="59" t="s">
        <v>118</v>
      </c>
      <c r="C79" s="61" t="s">
        <v>108</v>
      </c>
      <c r="D79" s="62" t="s">
        <v>21</v>
      </c>
      <c r="E79" s="64" t="s">
        <v>109</v>
      </c>
      <c r="F79" s="64" t="s">
        <v>110</v>
      </c>
      <c r="G79" s="65" t="s">
        <v>111</v>
      </c>
      <c r="H79" s="67" t="s">
        <v>86</v>
      </c>
    </row>
    <row r="80" spans="2:8" s="16" customFormat="1" ht="25.2" customHeight="1" thickBot="1" x14ac:dyDescent="0.35">
      <c r="B80" s="60"/>
      <c r="C80" s="61"/>
      <c r="D80" s="63"/>
      <c r="E80" s="64"/>
      <c r="F80" s="64"/>
      <c r="G80" s="66"/>
      <c r="H80" s="68"/>
    </row>
    <row r="81" spans="2:8" ht="38.4" customHeight="1" thickBot="1" x14ac:dyDescent="0.35">
      <c r="B81" s="28" t="s">
        <v>56</v>
      </c>
      <c r="C81" s="24" t="s">
        <v>0</v>
      </c>
      <c r="D81" s="29" t="s">
        <v>1</v>
      </c>
      <c r="E81" s="25" t="s">
        <v>6</v>
      </c>
      <c r="F81" s="25" t="s">
        <v>3</v>
      </c>
      <c r="G81" s="25" t="s">
        <v>4</v>
      </c>
      <c r="H81" s="27" t="s">
        <v>5</v>
      </c>
    </row>
    <row r="82" spans="2:8" ht="20.399999999999999" customHeight="1" x14ac:dyDescent="0.3">
      <c r="B82" s="94" t="str">
        <f>HR!A9</f>
        <v>HR-018 : เทคนิคการเขียนขั้นตอนการปฏิบัติงาน</v>
      </c>
      <c r="C82" s="96" t="s">
        <v>2</v>
      </c>
      <c r="D82" s="98" t="s">
        <v>21</v>
      </c>
      <c r="E82" s="69" t="s">
        <v>103</v>
      </c>
      <c r="F82" s="69"/>
      <c r="G82" s="69" t="s">
        <v>62</v>
      </c>
      <c r="H82" s="100"/>
    </row>
    <row r="83" spans="2:8" ht="20.399999999999999" customHeight="1" x14ac:dyDescent="0.3">
      <c r="B83" s="95"/>
      <c r="C83" s="97"/>
      <c r="D83" s="99"/>
      <c r="E83" s="70"/>
      <c r="F83" s="70"/>
      <c r="G83" s="70"/>
      <c r="H83" s="101"/>
    </row>
    <row r="84" spans="2:8" ht="20.399999999999999" customHeight="1" x14ac:dyDescent="0.3">
      <c r="B84" s="87" t="str">
        <f>HR!A11</f>
        <v>HR-028 : การพัฒนาทักษะหัวหน้างานอย่างมืออาชีพ</v>
      </c>
      <c r="C84" s="56" t="s">
        <v>2</v>
      </c>
      <c r="D84" s="92" t="s">
        <v>21</v>
      </c>
      <c r="E84" s="57"/>
      <c r="F84" s="57" t="s">
        <v>28</v>
      </c>
      <c r="G84" s="57"/>
      <c r="H84" s="58" t="s">
        <v>27</v>
      </c>
    </row>
    <row r="85" spans="2:8" ht="20.399999999999999" customHeight="1" x14ac:dyDescent="0.3">
      <c r="B85" s="87"/>
      <c r="C85" s="56"/>
      <c r="D85" s="92"/>
      <c r="E85" s="57"/>
      <c r="F85" s="57"/>
      <c r="G85" s="57"/>
      <c r="H85" s="58"/>
    </row>
    <row r="86" spans="2:8" ht="20.399999999999999" customHeight="1" x14ac:dyDescent="0.3">
      <c r="B86" s="88" t="str">
        <f>HR!A13</f>
        <v>HR-037 : การสื่อสารและประสานงาน อย่างไร ได้ทั้งใจและงาน</v>
      </c>
      <c r="C86" s="89" t="s">
        <v>71</v>
      </c>
      <c r="D86" s="93" t="s">
        <v>72</v>
      </c>
      <c r="E86" s="71" t="s">
        <v>49</v>
      </c>
      <c r="F86" s="71"/>
      <c r="G86" s="71" t="s">
        <v>41</v>
      </c>
      <c r="H86" s="72"/>
    </row>
    <row r="87" spans="2:8" ht="20.399999999999999" customHeight="1" x14ac:dyDescent="0.3">
      <c r="B87" s="88"/>
      <c r="C87" s="89"/>
      <c r="D87" s="93"/>
      <c r="E87" s="71"/>
      <c r="F87" s="71"/>
      <c r="G87" s="71"/>
      <c r="H87" s="72"/>
    </row>
    <row r="88" spans="2:8" ht="20.399999999999999" customHeight="1" x14ac:dyDescent="0.3">
      <c r="B88" s="55" t="s">
        <v>120</v>
      </c>
      <c r="C88" s="56" t="s">
        <v>99</v>
      </c>
      <c r="D88" s="54" t="s">
        <v>72</v>
      </c>
      <c r="E88" s="57" t="s">
        <v>33</v>
      </c>
      <c r="F88" s="57"/>
      <c r="G88" s="57" t="s">
        <v>32</v>
      </c>
      <c r="H88" s="58"/>
    </row>
    <row r="89" spans="2:8" ht="20.399999999999999" customHeight="1" x14ac:dyDescent="0.3">
      <c r="B89" s="55"/>
      <c r="C89" s="56"/>
      <c r="D89" s="54"/>
      <c r="E89" s="57"/>
      <c r="F89" s="57"/>
      <c r="G89" s="57"/>
      <c r="H89" s="58"/>
    </row>
    <row r="90" spans="2:8" ht="20.399999999999999" customHeight="1" x14ac:dyDescent="0.3">
      <c r="B90" s="60" t="s">
        <v>121</v>
      </c>
      <c r="C90" s="61" t="s">
        <v>99</v>
      </c>
      <c r="D90" s="137" t="s">
        <v>72</v>
      </c>
      <c r="E90" s="64"/>
      <c r="F90" s="64" t="s">
        <v>66</v>
      </c>
      <c r="G90" s="64"/>
      <c r="H90" s="68" t="s">
        <v>33</v>
      </c>
    </row>
    <row r="91" spans="2:8" ht="20.399999999999999" customHeight="1" x14ac:dyDescent="0.3">
      <c r="B91" s="60"/>
      <c r="C91" s="61"/>
      <c r="D91" s="137"/>
      <c r="E91" s="64"/>
      <c r="F91" s="64"/>
      <c r="G91" s="64"/>
      <c r="H91" s="68"/>
    </row>
    <row r="92" spans="2:8" ht="20.399999999999999" customHeight="1" x14ac:dyDescent="0.3">
      <c r="B92" s="55" t="s">
        <v>122</v>
      </c>
      <c r="C92" s="56" t="s">
        <v>99</v>
      </c>
      <c r="D92" s="54" t="s">
        <v>72</v>
      </c>
      <c r="E92" s="57" t="s">
        <v>27</v>
      </c>
      <c r="F92" s="57"/>
      <c r="G92" s="57" t="s">
        <v>41</v>
      </c>
      <c r="H92" s="58"/>
    </row>
    <row r="93" spans="2:8" ht="20.399999999999999" customHeight="1" x14ac:dyDescent="0.3">
      <c r="B93" s="55"/>
      <c r="C93" s="56"/>
      <c r="D93" s="54"/>
      <c r="E93" s="57"/>
      <c r="F93" s="57"/>
      <c r="G93" s="57"/>
      <c r="H93" s="58"/>
    </row>
    <row r="94" spans="2:8" ht="20.399999999999999" customHeight="1" x14ac:dyDescent="0.3">
      <c r="B94" s="139" t="s">
        <v>123</v>
      </c>
      <c r="C94" s="127" t="s">
        <v>99</v>
      </c>
      <c r="D94" s="142" t="s">
        <v>72</v>
      </c>
      <c r="E94" s="65"/>
      <c r="F94" s="65" t="s">
        <v>25</v>
      </c>
      <c r="G94" s="65"/>
      <c r="H94" s="124" t="s">
        <v>34</v>
      </c>
    </row>
    <row r="95" spans="2:8" ht="20.399999999999999" customHeight="1" thickBot="1" x14ac:dyDescent="0.35">
      <c r="B95" s="140"/>
      <c r="C95" s="141"/>
      <c r="D95" s="143"/>
      <c r="E95" s="138"/>
      <c r="F95" s="138"/>
      <c r="G95" s="138"/>
      <c r="H95" s="136"/>
    </row>
    <row r="96" spans="2:8" ht="37.200000000000003" customHeight="1" x14ac:dyDescent="0.3">
      <c r="B96" s="42" t="s">
        <v>107</v>
      </c>
      <c r="C96" s="43"/>
      <c r="D96" s="44"/>
      <c r="E96" s="45"/>
      <c r="F96" s="45"/>
      <c r="G96" s="45"/>
      <c r="H96" s="45"/>
    </row>
  </sheetData>
  <mergeCells count="301">
    <mergeCell ref="H94:H95"/>
    <mergeCell ref="H90:H91"/>
    <mergeCell ref="G90:G91"/>
    <mergeCell ref="F90:F91"/>
    <mergeCell ref="D90:D91"/>
    <mergeCell ref="B92:B93"/>
    <mergeCell ref="C92:C93"/>
    <mergeCell ref="D92:D93"/>
    <mergeCell ref="E92:E93"/>
    <mergeCell ref="F92:F93"/>
    <mergeCell ref="G92:G93"/>
    <mergeCell ref="H92:H93"/>
    <mergeCell ref="F94:F95"/>
    <mergeCell ref="G94:G95"/>
    <mergeCell ref="B94:B95"/>
    <mergeCell ref="C94:C95"/>
    <mergeCell ref="B90:B91"/>
    <mergeCell ref="C90:C91"/>
    <mergeCell ref="E90:E91"/>
    <mergeCell ref="D94:D95"/>
    <mergeCell ref="E94:E95"/>
    <mergeCell ref="B24:B25"/>
    <mergeCell ref="C24:C25"/>
    <mergeCell ref="E24:E25"/>
    <mergeCell ref="F24:F25"/>
    <mergeCell ref="G24:G25"/>
    <mergeCell ref="H24:H25"/>
    <mergeCell ref="B55:B56"/>
    <mergeCell ref="B57:B58"/>
    <mergeCell ref="C57:C58"/>
    <mergeCell ref="H51:H52"/>
    <mergeCell ref="G49:G50"/>
    <mergeCell ref="B49:B50"/>
    <mergeCell ref="B26:B27"/>
    <mergeCell ref="C26:C27"/>
    <mergeCell ref="E26:E27"/>
    <mergeCell ref="F26:F27"/>
    <mergeCell ref="G26:G27"/>
    <mergeCell ref="H26:H27"/>
    <mergeCell ref="D26:D27"/>
    <mergeCell ref="B28:B29"/>
    <mergeCell ref="C28:C29"/>
    <mergeCell ref="E28:E29"/>
    <mergeCell ref="F28:F29"/>
    <mergeCell ref="G28:G29"/>
    <mergeCell ref="H28:H29"/>
    <mergeCell ref="G30:G31"/>
    <mergeCell ref="H30:H31"/>
    <mergeCell ref="E41:E42"/>
    <mergeCell ref="F41:F42"/>
    <mergeCell ref="G41:G42"/>
    <mergeCell ref="H41:H42"/>
    <mergeCell ref="H35:H36"/>
    <mergeCell ref="F35:F36"/>
    <mergeCell ref="G35:G36"/>
    <mergeCell ref="G32:G33"/>
    <mergeCell ref="H32:H33"/>
    <mergeCell ref="B30:B31"/>
    <mergeCell ref="C30:C31"/>
    <mergeCell ref="E30:E31"/>
    <mergeCell ref="F30:F31"/>
    <mergeCell ref="C32:C33"/>
    <mergeCell ref="E32:E33"/>
    <mergeCell ref="F32:F33"/>
    <mergeCell ref="E35:E36"/>
    <mergeCell ref="B35:B36"/>
    <mergeCell ref="C35:C36"/>
    <mergeCell ref="C55:C56"/>
    <mergeCell ref="B53:B54"/>
    <mergeCell ref="G55:G56"/>
    <mergeCell ref="H55:H56"/>
    <mergeCell ref="H18:H19"/>
    <mergeCell ref="B20:B21"/>
    <mergeCell ref="C20:C21"/>
    <mergeCell ref="E18:E19"/>
    <mergeCell ref="F18:F19"/>
    <mergeCell ref="G18:G19"/>
    <mergeCell ref="B18:B19"/>
    <mergeCell ref="C18:C19"/>
    <mergeCell ref="B22:B23"/>
    <mergeCell ref="C22:C23"/>
    <mergeCell ref="B37:B38"/>
    <mergeCell ref="C37:C38"/>
    <mergeCell ref="G51:G52"/>
    <mergeCell ref="E37:E38"/>
    <mergeCell ref="F37:F38"/>
    <mergeCell ref="G37:G38"/>
    <mergeCell ref="H37:H38"/>
    <mergeCell ref="B32:B33"/>
    <mergeCell ref="D28:D29"/>
    <mergeCell ref="D30:D31"/>
    <mergeCell ref="B65:B66"/>
    <mergeCell ref="C65:C66"/>
    <mergeCell ref="E65:E66"/>
    <mergeCell ref="F65:F66"/>
    <mergeCell ref="G65:G66"/>
    <mergeCell ref="H65:H66"/>
    <mergeCell ref="B59:B60"/>
    <mergeCell ref="C59:C60"/>
    <mergeCell ref="H59:H60"/>
    <mergeCell ref="B61:B62"/>
    <mergeCell ref="C61:C62"/>
    <mergeCell ref="E61:E62"/>
    <mergeCell ref="F61:F62"/>
    <mergeCell ref="G61:G62"/>
    <mergeCell ref="H61:H62"/>
    <mergeCell ref="B63:B64"/>
    <mergeCell ref="C63:C64"/>
    <mergeCell ref="E63:E64"/>
    <mergeCell ref="D65:D66"/>
    <mergeCell ref="F8:F9"/>
    <mergeCell ref="G8:G9"/>
    <mergeCell ref="H8:H9"/>
    <mergeCell ref="H12:H13"/>
    <mergeCell ref="H10:H11"/>
    <mergeCell ref="G14:G15"/>
    <mergeCell ref="B12:B13"/>
    <mergeCell ref="C12:C13"/>
    <mergeCell ref="E8:E9"/>
    <mergeCell ref="B8:B9"/>
    <mergeCell ref="C8:C9"/>
    <mergeCell ref="G12:G13"/>
    <mergeCell ref="B10:B11"/>
    <mergeCell ref="C10:C11"/>
    <mergeCell ref="E10:E11"/>
    <mergeCell ref="F10:F11"/>
    <mergeCell ref="G10:G11"/>
    <mergeCell ref="E12:E13"/>
    <mergeCell ref="F12:F13"/>
    <mergeCell ref="D8:D9"/>
    <mergeCell ref="D10:D11"/>
    <mergeCell ref="H14:H15"/>
    <mergeCell ref="D12:D13"/>
    <mergeCell ref="F16:F17"/>
    <mergeCell ref="G16:G17"/>
    <mergeCell ref="H16:H17"/>
    <mergeCell ref="E16:E17"/>
    <mergeCell ref="B14:B15"/>
    <mergeCell ref="C14:C15"/>
    <mergeCell ref="E14:E15"/>
    <mergeCell ref="F14:F15"/>
    <mergeCell ref="E20:E21"/>
    <mergeCell ref="F20:F21"/>
    <mergeCell ref="D14:D15"/>
    <mergeCell ref="F22:F23"/>
    <mergeCell ref="G22:G23"/>
    <mergeCell ref="H22:H23"/>
    <mergeCell ref="E22:E23"/>
    <mergeCell ref="G20:G21"/>
    <mergeCell ref="H20:H21"/>
    <mergeCell ref="B16:B17"/>
    <mergeCell ref="C16:C17"/>
    <mergeCell ref="B47:B48"/>
    <mergeCell ref="C47:C48"/>
    <mergeCell ref="E47:E48"/>
    <mergeCell ref="F47:F48"/>
    <mergeCell ref="G47:G48"/>
    <mergeCell ref="H47:H48"/>
    <mergeCell ref="F45:F46"/>
    <mergeCell ref="E45:E46"/>
    <mergeCell ref="D41:D42"/>
    <mergeCell ref="D43:D44"/>
    <mergeCell ref="D45:D46"/>
    <mergeCell ref="D16:D17"/>
    <mergeCell ref="D18:D19"/>
    <mergeCell ref="D20:D21"/>
    <mergeCell ref="D22:D23"/>
    <mergeCell ref="D24:D25"/>
    <mergeCell ref="C49:C50"/>
    <mergeCell ref="H45:H46"/>
    <mergeCell ref="H49:H50"/>
    <mergeCell ref="E49:E50"/>
    <mergeCell ref="F49:F50"/>
    <mergeCell ref="G45:G46"/>
    <mergeCell ref="D47:D48"/>
    <mergeCell ref="D49:D50"/>
    <mergeCell ref="B39:B40"/>
    <mergeCell ref="C39:C40"/>
    <mergeCell ref="E39:E40"/>
    <mergeCell ref="F39:F40"/>
    <mergeCell ref="G39:G40"/>
    <mergeCell ref="H39:H40"/>
    <mergeCell ref="B45:B46"/>
    <mergeCell ref="C45:C46"/>
    <mergeCell ref="B43:B44"/>
    <mergeCell ref="C43:C44"/>
    <mergeCell ref="B41:B42"/>
    <mergeCell ref="C41:C42"/>
    <mergeCell ref="E43:E44"/>
    <mergeCell ref="F43:F44"/>
    <mergeCell ref="G43:G44"/>
    <mergeCell ref="H43:H44"/>
    <mergeCell ref="C53:C54"/>
    <mergeCell ref="B51:B52"/>
    <mergeCell ref="C51:C52"/>
    <mergeCell ref="F53:F54"/>
    <mergeCell ref="G53:G54"/>
    <mergeCell ref="H53:H54"/>
    <mergeCell ref="E53:E54"/>
    <mergeCell ref="F51:F52"/>
    <mergeCell ref="E51:E52"/>
    <mergeCell ref="D51:D52"/>
    <mergeCell ref="D53:D54"/>
    <mergeCell ref="E55:E56"/>
    <mergeCell ref="F55:F56"/>
    <mergeCell ref="G69:G70"/>
    <mergeCell ref="H57:H58"/>
    <mergeCell ref="G57:G58"/>
    <mergeCell ref="F59:F60"/>
    <mergeCell ref="E59:E60"/>
    <mergeCell ref="G59:G60"/>
    <mergeCell ref="E57:E58"/>
    <mergeCell ref="F57:F58"/>
    <mergeCell ref="F63:F64"/>
    <mergeCell ref="G63:G64"/>
    <mergeCell ref="H63:H64"/>
    <mergeCell ref="H69:H70"/>
    <mergeCell ref="E69:E70"/>
    <mergeCell ref="F69:F70"/>
    <mergeCell ref="H67:H68"/>
    <mergeCell ref="H75:H76"/>
    <mergeCell ref="B84:B85"/>
    <mergeCell ref="C84:C85"/>
    <mergeCell ref="B86:B87"/>
    <mergeCell ref="C86:C87"/>
    <mergeCell ref="C73:C74"/>
    <mergeCell ref="E73:E74"/>
    <mergeCell ref="D75:D76"/>
    <mergeCell ref="D77:D78"/>
    <mergeCell ref="D84:D85"/>
    <mergeCell ref="D86:D87"/>
    <mergeCell ref="B82:B83"/>
    <mergeCell ref="C82:C83"/>
    <mergeCell ref="D82:D83"/>
    <mergeCell ref="F82:F83"/>
    <mergeCell ref="G82:G83"/>
    <mergeCell ref="H82:H83"/>
    <mergeCell ref="B77:B78"/>
    <mergeCell ref="C77:C78"/>
    <mergeCell ref="E77:E78"/>
    <mergeCell ref="F77:F78"/>
    <mergeCell ref="G77:G78"/>
    <mergeCell ref="H77:H78"/>
    <mergeCell ref="G84:G85"/>
    <mergeCell ref="B67:B68"/>
    <mergeCell ref="C67:C68"/>
    <mergeCell ref="E67:E68"/>
    <mergeCell ref="F67:F68"/>
    <mergeCell ref="G67:G68"/>
    <mergeCell ref="B75:B76"/>
    <mergeCell ref="C75:C76"/>
    <mergeCell ref="E75:E76"/>
    <mergeCell ref="F75:F76"/>
    <mergeCell ref="G75:G76"/>
    <mergeCell ref="B69:B70"/>
    <mergeCell ref="D67:D68"/>
    <mergeCell ref="H71:H72"/>
    <mergeCell ref="E71:E72"/>
    <mergeCell ref="F71:F72"/>
    <mergeCell ref="G71:G72"/>
    <mergeCell ref="B73:B74"/>
    <mergeCell ref="C69:C70"/>
    <mergeCell ref="D73:D74"/>
    <mergeCell ref="F73:F74"/>
    <mergeCell ref="G73:G74"/>
    <mergeCell ref="H73:H74"/>
    <mergeCell ref="B71:B72"/>
    <mergeCell ref="C71:C72"/>
    <mergeCell ref="D69:D70"/>
    <mergeCell ref="D71:D72"/>
    <mergeCell ref="D37:D38"/>
    <mergeCell ref="D39:D40"/>
    <mergeCell ref="D32:D33"/>
    <mergeCell ref="D35:D36"/>
    <mergeCell ref="D55:D56"/>
    <mergeCell ref="D57:D58"/>
    <mergeCell ref="D59:D60"/>
    <mergeCell ref="D61:D62"/>
    <mergeCell ref="D63:D64"/>
    <mergeCell ref="D88:D89"/>
    <mergeCell ref="B88:B89"/>
    <mergeCell ref="C88:C89"/>
    <mergeCell ref="E88:E89"/>
    <mergeCell ref="F88:F89"/>
    <mergeCell ref="G88:G89"/>
    <mergeCell ref="H88:H89"/>
    <mergeCell ref="B79:B80"/>
    <mergeCell ref="C79:C80"/>
    <mergeCell ref="D79:D80"/>
    <mergeCell ref="E79:E80"/>
    <mergeCell ref="F79:F80"/>
    <mergeCell ref="G79:G80"/>
    <mergeCell ref="H79:H80"/>
    <mergeCell ref="H84:H85"/>
    <mergeCell ref="E82:E83"/>
    <mergeCell ref="E84:E85"/>
    <mergeCell ref="F84:F85"/>
    <mergeCell ref="E86:E87"/>
    <mergeCell ref="F86:F87"/>
    <mergeCell ref="G86:G87"/>
    <mergeCell ref="H86:H87"/>
  </mergeCells>
  <phoneticPr fontId="15" type="noConversion"/>
  <printOptions horizontalCentered="1"/>
  <pageMargins left="0" right="0.39370078740157483" top="0" bottom="0" header="0" footer="0"/>
  <pageSetup paperSize="9" scale="35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0037D-E45D-46C6-A46E-EF13C82C6085}">
  <dimension ref="A1:H34"/>
  <sheetViews>
    <sheetView topLeftCell="A4" zoomScale="63" zoomScaleNormal="63" workbookViewId="0">
      <selection activeCell="A32" sqref="A32:A33"/>
    </sheetView>
  </sheetViews>
  <sheetFormatPr defaultColWidth="9.109375" defaultRowHeight="33.6" x14ac:dyDescent="0.3"/>
  <cols>
    <col min="1" max="1" width="123.88671875" style="3" customWidth="1"/>
    <col min="2" max="2" width="24.6640625" style="40" customWidth="1"/>
    <col min="3" max="3" width="19" style="2" customWidth="1"/>
    <col min="4" max="4" width="14.77734375" style="5" customWidth="1"/>
    <col min="5" max="5" width="14.77734375" style="4" customWidth="1"/>
    <col min="6" max="6" width="14.77734375" style="5" customWidth="1"/>
    <col min="7" max="7" width="14.77734375" style="4" customWidth="1"/>
    <col min="8" max="16384" width="9.109375" style="1"/>
  </cols>
  <sheetData>
    <row r="1" spans="1:8" s="8" customFormat="1" x14ac:dyDescent="0.35">
      <c r="A1" s="6"/>
      <c r="B1" s="30"/>
      <c r="C1" s="7"/>
    </row>
    <row r="2" spans="1:8" s="8" customFormat="1" x14ac:dyDescent="0.35">
      <c r="A2" s="6"/>
      <c r="B2" s="30"/>
      <c r="C2" s="7"/>
    </row>
    <row r="3" spans="1:8" s="8" customFormat="1" x14ac:dyDescent="0.35">
      <c r="A3" s="6"/>
      <c r="B3" s="30"/>
      <c r="C3" s="7"/>
      <c r="D3" s="9"/>
      <c r="F3" s="9"/>
      <c r="G3" s="9"/>
    </row>
    <row r="4" spans="1:8" s="8" customFormat="1" x14ac:dyDescent="0.35">
      <c r="A4" s="6"/>
      <c r="B4" s="30"/>
      <c r="C4" s="7"/>
    </row>
    <row r="5" spans="1:8" s="8" customFormat="1" x14ac:dyDescent="0.35">
      <c r="A5" s="6"/>
      <c r="B5" s="30"/>
      <c r="C5" s="7"/>
    </row>
    <row r="6" spans="1:8" s="8" customFormat="1" ht="37.200000000000003" thickBot="1" x14ac:dyDescent="0.75">
      <c r="A6" s="152" t="s">
        <v>113</v>
      </c>
      <c r="B6" s="152"/>
      <c r="C6" s="152"/>
      <c r="D6" s="152"/>
      <c r="E6" s="152"/>
      <c r="F6" s="47"/>
      <c r="G6" s="47"/>
      <c r="H6" s="48"/>
    </row>
    <row r="7" spans="1:8" s="12" customFormat="1" ht="34.200000000000003" thickBot="1" x14ac:dyDescent="0.4">
      <c r="A7" s="31" t="s">
        <v>96</v>
      </c>
      <c r="B7" s="32" t="s">
        <v>0</v>
      </c>
      <c r="C7" s="33" t="s">
        <v>1</v>
      </c>
      <c r="D7" s="34" t="s">
        <v>6</v>
      </c>
      <c r="E7" s="34" t="s">
        <v>3</v>
      </c>
      <c r="F7" s="35" t="s">
        <v>4</v>
      </c>
      <c r="G7" s="36" t="s">
        <v>5</v>
      </c>
    </row>
    <row r="8" spans="1:8" s="14" customFormat="1" ht="22.8" customHeight="1" x14ac:dyDescent="0.4">
      <c r="A8" s="128" t="s">
        <v>22</v>
      </c>
      <c r="B8" s="129" t="s">
        <v>2</v>
      </c>
      <c r="C8" s="153" t="s">
        <v>67</v>
      </c>
      <c r="D8" s="122" t="s">
        <v>33</v>
      </c>
      <c r="E8" s="122" t="s">
        <v>25</v>
      </c>
      <c r="F8" s="122" t="s">
        <v>32</v>
      </c>
      <c r="G8" s="123" t="s">
        <v>34</v>
      </c>
    </row>
    <row r="9" spans="1:8" s="14" customFormat="1" ht="22.8" customHeight="1" x14ac:dyDescent="0.4">
      <c r="A9" s="112"/>
      <c r="B9" s="86"/>
      <c r="C9" s="145"/>
      <c r="D9" s="66"/>
      <c r="E9" s="66"/>
      <c r="F9" s="66"/>
      <c r="G9" s="67"/>
    </row>
    <row r="10" spans="1:8" s="14" customFormat="1" ht="22.8" customHeight="1" x14ac:dyDescent="0.4">
      <c r="A10" s="130" t="s">
        <v>68</v>
      </c>
      <c r="B10" s="91" t="s">
        <v>2</v>
      </c>
      <c r="C10" s="150" t="s">
        <v>69</v>
      </c>
      <c r="D10" s="82" t="s">
        <v>27</v>
      </c>
      <c r="E10" s="82" t="s">
        <v>66</v>
      </c>
      <c r="F10" s="57" t="s">
        <v>41</v>
      </c>
      <c r="G10" s="125" t="s">
        <v>33</v>
      </c>
    </row>
    <row r="11" spans="1:8" s="14" customFormat="1" ht="22.8" customHeight="1" x14ac:dyDescent="0.4">
      <c r="A11" s="80"/>
      <c r="B11" s="90"/>
      <c r="C11" s="151"/>
      <c r="D11" s="83"/>
      <c r="E11" s="83"/>
      <c r="F11" s="57"/>
      <c r="G11" s="84"/>
    </row>
    <row r="12" spans="1:8" s="14" customFormat="1" ht="22.8" customHeight="1" x14ac:dyDescent="0.4">
      <c r="A12" s="126" t="s">
        <v>7</v>
      </c>
      <c r="B12" s="127" t="s">
        <v>2</v>
      </c>
      <c r="C12" s="144" t="s">
        <v>67</v>
      </c>
      <c r="D12" s="65" t="s">
        <v>34</v>
      </c>
      <c r="E12" s="65" t="s">
        <v>63</v>
      </c>
      <c r="F12" s="65" t="s">
        <v>24</v>
      </c>
      <c r="G12" s="124"/>
    </row>
    <row r="13" spans="1:8" s="14" customFormat="1" ht="22.8" customHeight="1" x14ac:dyDescent="0.4">
      <c r="A13" s="112"/>
      <c r="B13" s="86"/>
      <c r="C13" s="145"/>
      <c r="D13" s="66"/>
      <c r="E13" s="66"/>
      <c r="F13" s="66"/>
      <c r="G13" s="67"/>
    </row>
    <row r="14" spans="1:8" s="14" customFormat="1" ht="22.8" customHeight="1" x14ac:dyDescent="0.4">
      <c r="A14" s="87" t="s">
        <v>98</v>
      </c>
      <c r="B14" s="91" t="s">
        <v>2</v>
      </c>
      <c r="C14" s="148" t="s">
        <v>67</v>
      </c>
      <c r="D14" s="57"/>
      <c r="E14" s="57" t="s">
        <v>51</v>
      </c>
      <c r="F14" s="57"/>
      <c r="G14" s="58" t="s">
        <v>35</v>
      </c>
    </row>
    <row r="15" spans="1:8" s="14" customFormat="1" ht="22.8" customHeight="1" x14ac:dyDescent="0.4">
      <c r="A15" s="87"/>
      <c r="B15" s="90"/>
      <c r="C15" s="147"/>
      <c r="D15" s="57"/>
      <c r="E15" s="57"/>
      <c r="F15" s="57"/>
      <c r="G15" s="58"/>
    </row>
    <row r="16" spans="1:8" s="14" customFormat="1" ht="22.8" customHeight="1" x14ac:dyDescent="0.4">
      <c r="A16" s="111" t="s">
        <v>8</v>
      </c>
      <c r="B16" s="61" t="s">
        <v>9</v>
      </c>
      <c r="C16" s="144" t="s">
        <v>21</v>
      </c>
      <c r="D16" s="64" t="s">
        <v>48</v>
      </c>
      <c r="E16" s="64"/>
      <c r="F16" s="64" t="s">
        <v>43</v>
      </c>
      <c r="G16" s="68"/>
    </row>
    <row r="17" spans="1:7" s="14" customFormat="1" ht="22.8" customHeight="1" x14ac:dyDescent="0.4">
      <c r="A17" s="112"/>
      <c r="B17" s="61"/>
      <c r="C17" s="145"/>
      <c r="D17" s="64"/>
      <c r="E17" s="64"/>
      <c r="F17" s="64"/>
      <c r="G17" s="68"/>
    </row>
    <row r="18" spans="1:7" s="14" customFormat="1" ht="22.8" customHeight="1" x14ac:dyDescent="0.4">
      <c r="A18" s="115" t="s">
        <v>10</v>
      </c>
      <c r="B18" s="91" t="s">
        <v>2</v>
      </c>
      <c r="C18" s="148" t="s">
        <v>21</v>
      </c>
      <c r="D18" s="57" t="s">
        <v>49</v>
      </c>
      <c r="E18" s="83"/>
      <c r="F18" s="57" t="s">
        <v>45</v>
      </c>
      <c r="G18" s="58"/>
    </row>
    <row r="19" spans="1:7" s="14" customFormat="1" ht="22.8" customHeight="1" x14ac:dyDescent="0.4">
      <c r="A19" s="116"/>
      <c r="B19" s="90"/>
      <c r="C19" s="147"/>
      <c r="D19" s="57"/>
      <c r="E19" s="57"/>
      <c r="F19" s="57"/>
      <c r="G19" s="58"/>
    </row>
    <row r="20" spans="1:7" s="14" customFormat="1" ht="22.8" customHeight="1" x14ac:dyDescent="0.4">
      <c r="A20" s="60" t="s">
        <v>11</v>
      </c>
      <c r="B20" s="61" t="s">
        <v>9</v>
      </c>
      <c r="C20" s="144" t="s">
        <v>21</v>
      </c>
      <c r="D20" s="64"/>
      <c r="E20" s="64" t="s">
        <v>31</v>
      </c>
      <c r="F20" s="64"/>
      <c r="G20" s="68" t="s">
        <v>36</v>
      </c>
    </row>
    <row r="21" spans="1:7" s="14" customFormat="1" ht="22.8" customHeight="1" x14ac:dyDescent="0.4">
      <c r="A21" s="60"/>
      <c r="B21" s="61"/>
      <c r="C21" s="145"/>
      <c r="D21" s="64"/>
      <c r="E21" s="64"/>
      <c r="F21" s="64"/>
      <c r="G21" s="68"/>
    </row>
    <row r="22" spans="1:7" s="14" customFormat="1" ht="22.8" customHeight="1" x14ac:dyDescent="0.4">
      <c r="A22" s="132" t="s">
        <v>12</v>
      </c>
      <c r="B22" s="56" t="s">
        <v>9</v>
      </c>
      <c r="C22" s="148" t="s">
        <v>67</v>
      </c>
      <c r="D22" s="82" t="s">
        <v>50</v>
      </c>
      <c r="E22" s="82"/>
      <c r="F22" s="82" t="s">
        <v>46</v>
      </c>
      <c r="G22" s="117"/>
    </row>
    <row r="23" spans="1:7" s="14" customFormat="1" ht="22.8" customHeight="1" x14ac:dyDescent="0.4">
      <c r="A23" s="116"/>
      <c r="B23" s="56"/>
      <c r="C23" s="147"/>
      <c r="D23" s="83"/>
      <c r="E23" s="83"/>
      <c r="F23" s="83"/>
      <c r="G23" s="84"/>
    </row>
    <row r="24" spans="1:7" s="14" customFormat="1" ht="22.8" customHeight="1" x14ac:dyDescent="0.4">
      <c r="A24" s="111" t="s">
        <v>13</v>
      </c>
      <c r="B24" s="85" t="s">
        <v>2</v>
      </c>
      <c r="C24" s="149" t="s">
        <v>21</v>
      </c>
      <c r="D24" s="79"/>
      <c r="E24" s="79" t="s">
        <v>52</v>
      </c>
      <c r="F24" s="79"/>
      <c r="G24" s="113"/>
    </row>
    <row r="25" spans="1:7" s="37" customFormat="1" ht="22.8" customHeight="1" x14ac:dyDescent="0.3">
      <c r="A25" s="112"/>
      <c r="B25" s="86"/>
      <c r="C25" s="145"/>
      <c r="D25" s="66"/>
      <c r="E25" s="66"/>
      <c r="F25" s="66"/>
      <c r="G25" s="67"/>
    </row>
    <row r="26" spans="1:7" ht="22.8" customHeight="1" x14ac:dyDescent="0.3">
      <c r="A26" s="87" t="s">
        <v>101</v>
      </c>
      <c r="B26" s="106" t="s">
        <v>20</v>
      </c>
      <c r="C26" s="148" t="s">
        <v>102</v>
      </c>
      <c r="D26" s="133" t="s">
        <v>90</v>
      </c>
      <c r="E26" s="135" t="s">
        <v>91</v>
      </c>
      <c r="F26" s="106" t="s">
        <v>92</v>
      </c>
      <c r="G26" s="125"/>
    </row>
    <row r="27" spans="1:7" ht="22.8" customHeight="1" x14ac:dyDescent="0.3">
      <c r="A27" s="87"/>
      <c r="B27" s="90"/>
      <c r="C27" s="147"/>
      <c r="D27" s="134"/>
      <c r="E27" s="90"/>
      <c r="F27" s="90"/>
      <c r="G27" s="84"/>
    </row>
    <row r="28" spans="1:7" ht="22.8" customHeight="1" x14ac:dyDescent="0.3">
      <c r="A28" s="114" t="s">
        <v>93</v>
      </c>
      <c r="B28" s="85" t="s">
        <v>88</v>
      </c>
      <c r="C28" s="144" t="s">
        <v>21</v>
      </c>
      <c r="D28" s="79"/>
      <c r="E28" s="79" t="s">
        <v>31</v>
      </c>
      <c r="F28" s="79"/>
      <c r="G28" s="113" t="s">
        <v>36</v>
      </c>
    </row>
    <row r="29" spans="1:7" s="4" customFormat="1" ht="22.8" customHeight="1" x14ac:dyDescent="0.3">
      <c r="A29" s="114"/>
      <c r="B29" s="86"/>
      <c r="C29" s="145"/>
      <c r="D29" s="66"/>
      <c r="E29" s="66"/>
      <c r="F29" s="66"/>
      <c r="G29" s="67"/>
    </row>
    <row r="30" spans="1:7" ht="22.8" customHeight="1" x14ac:dyDescent="0.3">
      <c r="A30" s="115" t="s">
        <v>87</v>
      </c>
      <c r="B30" s="106" t="s">
        <v>2</v>
      </c>
      <c r="C30" s="146" t="s">
        <v>21</v>
      </c>
      <c r="D30" s="102" t="s">
        <v>35</v>
      </c>
      <c r="E30" s="102" t="s">
        <v>83</v>
      </c>
      <c r="F30" s="102" t="s">
        <v>84</v>
      </c>
      <c r="G30" s="125"/>
    </row>
    <row r="31" spans="1:7" ht="22.8" customHeight="1" x14ac:dyDescent="0.3">
      <c r="A31" s="116"/>
      <c r="B31" s="90"/>
      <c r="C31" s="147"/>
      <c r="D31" s="83"/>
      <c r="E31" s="83"/>
      <c r="F31" s="83"/>
      <c r="G31" s="84"/>
    </row>
    <row r="32" spans="1:7" ht="22.8" customHeight="1" x14ac:dyDescent="0.3">
      <c r="A32" s="114" t="s">
        <v>115</v>
      </c>
      <c r="B32" s="85" t="s">
        <v>88</v>
      </c>
      <c r="C32" s="144" t="s">
        <v>21</v>
      </c>
      <c r="D32" s="79" t="s">
        <v>27</v>
      </c>
      <c r="E32" s="79" t="s">
        <v>85</v>
      </c>
      <c r="F32" s="79"/>
      <c r="G32" s="113" t="s">
        <v>86</v>
      </c>
    </row>
    <row r="33" spans="1:7" ht="22.8" customHeight="1" x14ac:dyDescent="0.3">
      <c r="A33" s="114"/>
      <c r="B33" s="86"/>
      <c r="C33" s="145"/>
      <c r="D33" s="66"/>
      <c r="E33" s="66"/>
      <c r="F33" s="66"/>
      <c r="G33" s="67"/>
    </row>
    <row r="34" spans="1:7" x14ac:dyDescent="0.3">
      <c r="A34" s="15" t="s">
        <v>97</v>
      </c>
      <c r="B34" s="38"/>
      <c r="C34" s="22"/>
      <c r="D34" s="39"/>
      <c r="E34" s="39"/>
      <c r="F34" s="39"/>
      <c r="G34" s="41"/>
    </row>
  </sheetData>
  <mergeCells count="92">
    <mergeCell ref="A6:E6"/>
    <mergeCell ref="A8:A9"/>
    <mergeCell ref="B8:B9"/>
    <mergeCell ref="C8:C9"/>
    <mergeCell ref="D8:D9"/>
    <mergeCell ref="E8:E9"/>
    <mergeCell ref="F8:F9"/>
    <mergeCell ref="G8:G9"/>
    <mergeCell ref="A10:A11"/>
    <mergeCell ref="B10:B11"/>
    <mergeCell ref="C10:C11"/>
    <mergeCell ref="D10:D11"/>
    <mergeCell ref="E10:E11"/>
    <mergeCell ref="F10:F11"/>
    <mergeCell ref="G10:G11"/>
    <mergeCell ref="G12:G13"/>
    <mergeCell ref="A14:A15"/>
    <mergeCell ref="B14:B15"/>
    <mergeCell ref="C14:C15"/>
    <mergeCell ref="D14:D15"/>
    <mergeCell ref="E14:E15"/>
    <mergeCell ref="F14:F15"/>
    <mergeCell ref="G14:G15"/>
    <mergeCell ref="B12:B13"/>
    <mergeCell ref="A12:A13"/>
    <mergeCell ref="C12:C13"/>
    <mergeCell ref="D12:D13"/>
    <mergeCell ref="E12:E13"/>
    <mergeCell ref="F12:F13"/>
    <mergeCell ref="D16:D17"/>
    <mergeCell ref="E16:E17"/>
    <mergeCell ref="F16:F17"/>
    <mergeCell ref="G16:G17"/>
    <mergeCell ref="A18:A19"/>
    <mergeCell ref="B18:B19"/>
    <mergeCell ref="C18:C19"/>
    <mergeCell ref="D18:D19"/>
    <mergeCell ref="E18:E19"/>
    <mergeCell ref="A16:A17"/>
    <mergeCell ref="B16:B17"/>
    <mergeCell ref="C16:C17"/>
    <mergeCell ref="F18:F19"/>
    <mergeCell ref="G18:G19"/>
    <mergeCell ref="A20:A21"/>
    <mergeCell ref="B20:B21"/>
    <mergeCell ref="C20:C21"/>
    <mergeCell ref="D20:D21"/>
    <mergeCell ref="E20:E21"/>
    <mergeCell ref="F20:F21"/>
    <mergeCell ref="G20:G21"/>
    <mergeCell ref="D22:D23"/>
    <mergeCell ref="E22:E23"/>
    <mergeCell ref="F22:F23"/>
    <mergeCell ref="G22:G23"/>
    <mergeCell ref="A22:A23"/>
    <mergeCell ref="B22:B23"/>
    <mergeCell ref="C22:C23"/>
    <mergeCell ref="F24:F25"/>
    <mergeCell ref="G24:G25"/>
    <mergeCell ref="A24:A25"/>
    <mergeCell ref="B24:B25"/>
    <mergeCell ref="C24:C25"/>
    <mergeCell ref="D24:D25"/>
    <mergeCell ref="E24:E25"/>
    <mergeCell ref="A26:A27"/>
    <mergeCell ref="B26:B27"/>
    <mergeCell ref="C26:C27"/>
    <mergeCell ref="D26:D27"/>
    <mergeCell ref="E26:E27"/>
    <mergeCell ref="F26:F27"/>
    <mergeCell ref="G26:G27"/>
    <mergeCell ref="F28:F29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32:F33"/>
    <mergeCell ref="G32:G33"/>
    <mergeCell ref="A32:A33"/>
    <mergeCell ref="B32:B33"/>
    <mergeCell ref="C32:C33"/>
    <mergeCell ref="D32:D33"/>
    <mergeCell ref="E32:E33"/>
  </mergeCells>
  <pageMargins left="0.59055118110236227" right="0" top="0.35433070866141736" bottom="0" header="0.31496062992125984" footer="0.31496062992125984"/>
  <pageSetup paperSize="9" scale="6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C3762-B860-4DCB-93A9-F40951B12DA6}">
  <dimension ref="A1:G52"/>
  <sheetViews>
    <sheetView tabSelected="1" zoomScale="95" zoomScaleNormal="95" workbookViewId="0">
      <selection activeCell="E19" sqref="E19:E20"/>
    </sheetView>
  </sheetViews>
  <sheetFormatPr defaultColWidth="9.109375" defaultRowHeight="33.6" x14ac:dyDescent="0.3"/>
  <cols>
    <col min="1" max="1" width="90.5546875" style="3" customWidth="1"/>
    <col min="2" max="2" width="18" style="40" customWidth="1"/>
    <col min="3" max="3" width="14" style="2" customWidth="1"/>
    <col min="4" max="4" width="12.5546875" style="5" customWidth="1"/>
    <col min="5" max="5" width="12.5546875" style="4" customWidth="1"/>
    <col min="6" max="6" width="12.5546875" style="5" customWidth="1"/>
    <col min="7" max="7" width="12.5546875" style="4" customWidth="1"/>
    <col min="8" max="16384" width="9.109375" style="1"/>
  </cols>
  <sheetData>
    <row r="1" spans="1:7" s="8" customFormat="1" x14ac:dyDescent="0.35">
      <c r="A1" s="6"/>
      <c r="B1" s="30"/>
      <c r="C1" s="7"/>
    </row>
    <row r="2" spans="1:7" s="8" customFormat="1" x14ac:dyDescent="0.35">
      <c r="A2" s="6"/>
      <c r="B2" s="30"/>
      <c r="C2" s="7"/>
    </row>
    <row r="3" spans="1:7" s="8" customFormat="1" x14ac:dyDescent="0.35">
      <c r="A3" s="6"/>
      <c r="B3" s="30"/>
      <c r="C3" s="7"/>
      <c r="D3" s="9"/>
      <c r="F3" s="9"/>
      <c r="G3" s="9"/>
    </row>
    <row r="4" spans="1:7" s="8" customFormat="1" ht="23.4" customHeight="1" x14ac:dyDescent="0.35">
      <c r="A4" s="6"/>
      <c r="B4" s="30"/>
      <c r="C4" s="7"/>
    </row>
    <row r="5" spans="1:7" s="8" customFormat="1" ht="33" customHeight="1" thickBot="1" x14ac:dyDescent="0.65">
      <c r="A5" s="213" t="s">
        <v>136</v>
      </c>
      <c r="B5" s="213"/>
      <c r="C5" s="213"/>
      <c r="D5" s="213"/>
      <c r="E5" s="213"/>
      <c r="F5" s="214"/>
      <c r="G5" s="214"/>
    </row>
    <row r="6" spans="1:7" s="12" customFormat="1" ht="26.4" thickBot="1" x14ac:dyDescent="0.4">
      <c r="A6" s="28" t="s">
        <v>55</v>
      </c>
      <c r="B6" s="50" t="s">
        <v>0</v>
      </c>
      <c r="C6" s="50" t="s">
        <v>1</v>
      </c>
      <c r="D6" s="51" t="s">
        <v>6</v>
      </c>
      <c r="E6" s="51" t="s">
        <v>3</v>
      </c>
      <c r="F6" s="52" t="s">
        <v>4</v>
      </c>
      <c r="G6" s="53" t="s">
        <v>5</v>
      </c>
    </row>
    <row r="7" spans="1:7" s="14" customFormat="1" ht="13.8" customHeight="1" x14ac:dyDescent="0.4">
      <c r="A7" s="194" t="s">
        <v>65</v>
      </c>
      <c r="B7" s="195" t="s">
        <v>9</v>
      </c>
      <c r="C7" s="196" t="s">
        <v>67</v>
      </c>
      <c r="D7" s="195" t="s">
        <v>36</v>
      </c>
      <c r="E7" s="195"/>
      <c r="F7" s="195" t="s">
        <v>41</v>
      </c>
      <c r="G7" s="197"/>
    </row>
    <row r="8" spans="1:7" s="14" customFormat="1" ht="13.8" customHeight="1" x14ac:dyDescent="0.4">
      <c r="A8" s="181"/>
      <c r="B8" s="160"/>
      <c r="C8" s="158"/>
      <c r="D8" s="160"/>
      <c r="E8" s="160"/>
      <c r="F8" s="160"/>
      <c r="G8" s="161"/>
    </row>
    <row r="9" spans="1:7" s="14" customFormat="1" ht="13.8" customHeight="1" x14ac:dyDescent="0.4">
      <c r="A9" s="178" t="s">
        <v>129</v>
      </c>
      <c r="B9" s="166" t="s">
        <v>88</v>
      </c>
      <c r="C9" s="174" t="s">
        <v>21</v>
      </c>
      <c r="D9" s="175" t="s">
        <v>36</v>
      </c>
      <c r="E9" s="175"/>
      <c r="F9" s="175"/>
      <c r="G9" s="193"/>
    </row>
    <row r="10" spans="1:7" s="14" customFormat="1" ht="13.8" customHeight="1" x14ac:dyDescent="0.4">
      <c r="A10" s="179"/>
      <c r="B10" s="166"/>
      <c r="C10" s="168"/>
      <c r="D10" s="165"/>
      <c r="E10" s="165"/>
      <c r="F10" s="165"/>
      <c r="G10" s="170"/>
    </row>
    <row r="11" spans="1:7" s="14" customFormat="1" ht="13.8" customHeight="1" x14ac:dyDescent="0.4">
      <c r="A11" s="180" t="s">
        <v>76</v>
      </c>
      <c r="B11" s="156" t="s">
        <v>2</v>
      </c>
      <c r="C11" s="173" t="s">
        <v>21</v>
      </c>
      <c r="D11" s="172" t="s">
        <v>36</v>
      </c>
      <c r="E11" s="172"/>
      <c r="F11" s="172"/>
      <c r="G11" s="190"/>
    </row>
    <row r="12" spans="1:7" s="14" customFormat="1" ht="13.8" customHeight="1" x14ac:dyDescent="0.4">
      <c r="A12" s="181"/>
      <c r="B12" s="156"/>
      <c r="C12" s="158"/>
      <c r="D12" s="160"/>
      <c r="E12" s="160"/>
      <c r="F12" s="160"/>
      <c r="G12" s="161"/>
    </row>
    <row r="13" spans="1:7" s="14" customFormat="1" ht="13.8" customHeight="1" x14ac:dyDescent="0.4">
      <c r="A13" s="178" t="s">
        <v>130</v>
      </c>
      <c r="B13" s="175" t="s">
        <v>60</v>
      </c>
      <c r="C13" s="191">
        <v>3900</v>
      </c>
      <c r="D13" s="175" t="s">
        <v>58</v>
      </c>
      <c r="E13" s="175" t="s">
        <v>53</v>
      </c>
      <c r="F13" s="175" t="s">
        <v>26</v>
      </c>
      <c r="G13" s="193"/>
    </row>
    <row r="14" spans="1:7" s="14" customFormat="1" ht="13.8" customHeight="1" x14ac:dyDescent="0.4">
      <c r="A14" s="179"/>
      <c r="B14" s="165"/>
      <c r="C14" s="192"/>
      <c r="D14" s="165"/>
      <c r="E14" s="165"/>
      <c r="F14" s="165"/>
      <c r="G14" s="170"/>
    </row>
    <row r="15" spans="1:7" s="14" customFormat="1" ht="13.8" customHeight="1" x14ac:dyDescent="0.4">
      <c r="A15" s="189" t="s">
        <v>14</v>
      </c>
      <c r="B15" s="156" t="s">
        <v>9</v>
      </c>
      <c r="C15" s="173" t="s">
        <v>21</v>
      </c>
      <c r="D15" s="156"/>
      <c r="E15" s="156" t="s">
        <v>30</v>
      </c>
      <c r="F15" s="156"/>
      <c r="G15" s="162" t="s">
        <v>33</v>
      </c>
    </row>
    <row r="16" spans="1:7" s="14" customFormat="1" ht="13.8" customHeight="1" x14ac:dyDescent="0.4">
      <c r="A16" s="189"/>
      <c r="B16" s="156"/>
      <c r="C16" s="158"/>
      <c r="D16" s="156"/>
      <c r="E16" s="156"/>
      <c r="F16" s="156"/>
      <c r="G16" s="162"/>
    </row>
    <row r="17" spans="1:7" s="14" customFormat="1" ht="13.8" customHeight="1" x14ac:dyDescent="0.4">
      <c r="A17" s="184" t="s">
        <v>77</v>
      </c>
      <c r="B17" s="166" t="s">
        <v>38</v>
      </c>
      <c r="C17" s="185" t="s">
        <v>72</v>
      </c>
      <c r="D17" s="166" t="s">
        <v>49</v>
      </c>
      <c r="E17" s="166" t="s">
        <v>78</v>
      </c>
      <c r="F17" s="166" t="s">
        <v>45</v>
      </c>
      <c r="G17" s="171" t="s">
        <v>36</v>
      </c>
    </row>
    <row r="18" spans="1:7" s="14" customFormat="1" ht="13.8" customHeight="1" x14ac:dyDescent="0.4">
      <c r="A18" s="184"/>
      <c r="B18" s="166"/>
      <c r="C18" s="186"/>
      <c r="D18" s="166"/>
      <c r="E18" s="166"/>
      <c r="F18" s="166"/>
      <c r="G18" s="171"/>
    </row>
    <row r="19" spans="1:7" s="14" customFormat="1" ht="13.8" customHeight="1" x14ac:dyDescent="0.4">
      <c r="A19" s="181" t="s">
        <v>73</v>
      </c>
      <c r="B19" s="156" t="s">
        <v>57</v>
      </c>
      <c r="C19" s="173" t="s">
        <v>21</v>
      </c>
      <c r="D19" s="160"/>
      <c r="E19" s="160" t="s">
        <v>78</v>
      </c>
      <c r="F19" s="160"/>
      <c r="G19" s="182" t="s">
        <v>37</v>
      </c>
    </row>
    <row r="20" spans="1:7" s="14" customFormat="1" ht="13.8" customHeight="1" x14ac:dyDescent="0.4">
      <c r="A20" s="189"/>
      <c r="B20" s="156"/>
      <c r="C20" s="158"/>
      <c r="D20" s="156"/>
      <c r="E20" s="156"/>
      <c r="F20" s="156"/>
      <c r="G20" s="183"/>
    </row>
    <row r="21" spans="1:7" s="14" customFormat="1" ht="13.8" customHeight="1" x14ac:dyDescent="0.4">
      <c r="A21" s="179" t="s">
        <v>15</v>
      </c>
      <c r="B21" s="166" t="s">
        <v>38</v>
      </c>
      <c r="C21" s="185" t="s">
        <v>72</v>
      </c>
      <c r="D21" s="165" t="s">
        <v>35</v>
      </c>
      <c r="E21" s="165"/>
      <c r="F21" s="165" t="s">
        <v>44</v>
      </c>
      <c r="G21" s="187"/>
    </row>
    <row r="22" spans="1:7" s="14" customFormat="1" ht="13.8" customHeight="1" x14ac:dyDescent="0.4">
      <c r="A22" s="184"/>
      <c r="B22" s="166"/>
      <c r="C22" s="186"/>
      <c r="D22" s="166"/>
      <c r="E22" s="166"/>
      <c r="F22" s="166"/>
      <c r="G22" s="188"/>
    </row>
    <row r="23" spans="1:7" s="14" customFormat="1" ht="13.8" customHeight="1" x14ac:dyDescent="0.4">
      <c r="A23" s="155" t="s">
        <v>16</v>
      </c>
      <c r="B23" s="172" t="s">
        <v>2</v>
      </c>
      <c r="C23" s="173" t="s">
        <v>21</v>
      </c>
      <c r="D23" s="156"/>
      <c r="E23" s="156" t="s">
        <v>29</v>
      </c>
      <c r="F23" s="156"/>
      <c r="G23" s="162"/>
    </row>
    <row r="24" spans="1:7" s="37" customFormat="1" ht="13.8" customHeight="1" x14ac:dyDescent="0.3">
      <c r="A24" s="155"/>
      <c r="B24" s="160"/>
      <c r="C24" s="177"/>
      <c r="D24" s="156"/>
      <c r="E24" s="156"/>
      <c r="F24" s="156"/>
      <c r="G24" s="162"/>
    </row>
    <row r="25" spans="1:7" ht="13.8" customHeight="1" x14ac:dyDescent="0.3">
      <c r="A25" s="164" t="s">
        <v>82</v>
      </c>
      <c r="B25" s="166" t="s">
        <v>60</v>
      </c>
      <c r="C25" s="174" t="s">
        <v>21</v>
      </c>
      <c r="D25" s="166"/>
      <c r="E25" s="166" t="s">
        <v>51</v>
      </c>
      <c r="F25" s="166"/>
      <c r="G25" s="171"/>
    </row>
    <row r="26" spans="1:7" ht="13.8" customHeight="1" x14ac:dyDescent="0.3">
      <c r="A26" s="164"/>
      <c r="B26" s="166"/>
      <c r="C26" s="176"/>
      <c r="D26" s="166"/>
      <c r="E26" s="166"/>
      <c r="F26" s="166"/>
      <c r="G26" s="171"/>
    </row>
    <row r="27" spans="1:7" ht="13.8" customHeight="1" x14ac:dyDescent="0.3">
      <c r="A27" s="180" t="s">
        <v>17</v>
      </c>
      <c r="B27" s="172" t="s">
        <v>2</v>
      </c>
      <c r="C27" s="173" t="s">
        <v>21</v>
      </c>
      <c r="D27" s="156" t="s">
        <v>37</v>
      </c>
      <c r="E27" s="156"/>
      <c r="F27" s="156" t="s">
        <v>42</v>
      </c>
      <c r="G27" s="162"/>
    </row>
    <row r="28" spans="1:7" s="4" customFormat="1" ht="13.8" customHeight="1" x14ac:dyDescent="0.3">
      <c r="A28" s="181"/>
      <c r="B28" s="160"/>
      <c r="C28" s="177"/>
      <c r="D28" s="156"/>
      <c r="E28" s="156"/>
      <c r="F28" s="156"/>
      <c r="G28" s="162"/>
    </row>
    <row r="29" spans="1:7" ht="13.8" customHeight="1" x14ac:dyDescent="0.3">
      <c r="A29" s="178" t="s">
        <v>18</v>
      </c>
      <c r="B29" s="166" t="s">
        <v>2</v>
      </c>
      <c r="C29" s="174" t="s">
        <v>21</v>
      </c>
      <c r="D29" s="166"/>
      <c r="E29" s="166" t="s">
        <v>53</v>
      </c>
      <c r="F29" s="166"/>
      <c r="G29" s="171" t="s">
        <v>37</v>
      </c>
    </row>
    <row r="30" spans="1:7" ht="13.8" customHeight="1" x14ac:dyDescent="0.3">
      <c r="A30" s="179"/>
      <c r="B30" s="166"/>
      <c r="C30" s="176"/>
      <c r="D30" s="166"/>
      <c r="E30" s="166"/>
      <c r="F30" s="166"/>
      <c r="G30" s="171"/>
    </row>
    <row r="31" spans="1:7" ht="13.8" customHeight="1" x14ac:dyDescent="0.3">
      <c r="A31" s="155" t="s">
        <v>81</v>
      </c>
      <c r="B31" s="156" t="s">
        <v>60</v>
      </c>
      <c r="C31" s="173" t="s">
        <v>21</v>
      </c>
      <c r="D31" s="156" t="s">
        <v>27</v>
      </c>
      <c r="E31" s="156"/>
      <c r="F31" s="156" t="s">
        <v>62</v>
      </c>
      <c r="G31" s="162"/>
    </row>
    <row r="32" spans="1:7" ht="13.8" customHeight="1" x14ac:dyDescent="0.3">
      <c r="A32" s="155"/>
      <c r="B32" s="156"/>
      <c r="C32" s="177"/>
      <c r="D32" s="156"/>
      <c r="E32" s="156"/>
      <c r="F32" s="156"/>
      <c r="G32" s="162"/>
    </row>
    <row r="33" spans="1:7" ht="13.8" customHeight="1" x14ac:dyDescent="0.3">
      <c r="A33" s="164" t="s">
        <v>80</v>
      </c>
      <c r="B33" s="166" t="s">
        <v>60</v>
      </c>
      <c r="C33" s="174" t="s">
        <v>21</v>
      </c>
      <c r="D33" s="166"/>
      <c r="E33" s="166"/>
      <c r="F33" s="166" t="s">
        <v>89</v>
      </c>
      <c r="G33" s="171"/>
    </row>
    <row r="34" spans="1:7" ht="13.8" customHeight="1" x14ac:dyDescent="0.3">
      <c r="A34" s="164"/>
      <c r="B34" s="166"/>
      <c r="C34" s="176"/>
      <c r="D34" s="166"/>
      <c r="E34" s="166"/>
      <c r="F34" s="166"/>
      <c r="G34" s="171"/>
    </row>
    <row r="35" spans="1:7" ht="13.8" customHeight="1" x14ac:dyDescent="0.3">
      <c r="A35" s="155" t="s">
        <v>131</v>
      </c>
      <c r="B35" s="156" t="s">
        <v>60</v>
      </c>
      <c r="C35" s="173" t="s">
        <v>21</v>
      </c>
      <c r="D35" s="160" t="s">
        <v>40</v>
      </c>
      <c r="E35" s="160"/>
      <c r="F35" s="160" t="s">
        <v>39</v>
      </c>
      <c r="G35" s="161"/>
    </row>
    <row r="36" spans="1:7" ht="13.8" customHeight="1" x14ac:dyDescent="0.3">
      <c r="A36" s="155"/>
      <c r="B36" s="156"/>
      <c r="C36" s="158"/>
      <c r="D36" s="156"/>
      <c r="E36" s="156"/>
      <c r="F36" s="156"/>
      <c r="G36" s="162"/>
    </row>
    <row r="37" spans="1:7" ht="13.8" customHeight="1" x14ac:dyDescent="0.3">
      <c r="A37" s="164" t="s">
        <v>132</v>
      </c>
      <c r="B37" s="166" t="s">
        <v>88</v>
      </c>
      <c r="C37" s="174" t="s">
        <v>21</v>
      </c>
      <c r="D37" s="166"/>
      <c r="E37" s="166" t="s">
        <v>94</v>
      </c>
      <c r="F37" s="166"/>
      <c r="G37" s="171" t="s">
        <v>95</v>
      </c>
    </row>
    <row r="38" spans="1:7" ht="13.8" customHeight="1" x14ac:dyDescent="0.3">
      <c r="A38" s="164"/>
      <c r="B38" s="166"/>
      <c r="C38" s="176"/>
      <c r="D38" s="166"/>
      <c r="E38" s="166"/>
      <c r="F38" s="166"/>
      <c r="G38" s="171"/>
    </row>
    <row r="39" spans="1:7" ht="13.8" customHeight="1" x14ac:dyDescent="0.3">
      <c r="A39" s="155" t="s">
        <v>59</v>
      </c>
      <c r="B39" s="156" t="s">
        <v>57</v>
      </c>
      <c r="C39" s="173" t="s">
        <v>21</v>
      </c>
      <c r="D39" s="172" t="s">
        <v>49</v>
      </c>
      <c r="E39" s="172" t="s">
        <v>25</v>
      </c>
      <c r="F39" s="172" t="s">
        <v>41</v>
      </c>
      <c r="G39" s="162" t="s">
        <v>58</v>
      </c>
    </row>
    <row r="40" spans="1:7" ht="13.8" customHeight="1" x14ac:dyDescent="0.3">
      <c r="A40" s="155"/>
      <c r="B40" s="156"/>
      <c r="C40" s="158"/>
      <c r="D40" s="160"/>
      <c r="E40" s="160"/>
      <c r="F40" s="160"/>
      <c r="G40" s="162"/>
    </row>
    <row r="41" spans="1:7" ht="13.8" customHeight="1" x14ac:dyDescent="0.3">
      <c r="A41" s="164" t="s">
        <v>61</v>
      </c>
      <c r="B41" s="166" t="s">
        <v>60</v>
      </c>
      <c r="C41" s="174" t="s">
        <v>21</v>
      </c>
      <c r="D41" s="175" t="s">
        <v>47</v>
      </c>
      <c r="E41" s="175"/>
      <c r="F41" s="175"/>
      <c r="G41" s="171"/>
    </row>
    <row r="42" spans="1:7" ht="13.8" customHeight="1" x14ac:dyDescent="0.3">
      <c r="A42" s="164"/>
      <c r="B42" s="166"/>
      <c r="C42" s="168"/>
      <c r="D42" s="165"/>
      <c r="E42" s="165"/>
      <c r="F42" s="165"/>
      <c r="G42" s="171"/>
    </row>
    <row r="43" spans="1:7" ht="13.8" customHeight="1" x14ac:dyDescent="0.3">
      <c r="A43" s="155" t="s">
        <v>79</v>
      </c>
      <c r="B43" s="156" t="s">
        <v>60</v>
      </c>
      <c r="C43" s="173" t="s">
        <v>21</v>
      </c>
      <c r="D43" s="172" t="s">
        <v>58</v>
      </c>
      <c r="E43" s="172" t="s">
        <v>53</v>
      </c>
      <c r="F43" s="172" t="s">
        <v>26</v>
      </c>
      <c r="G43" s="162"/>
    </row>
    <row r="44" spans="1:7" ht="13.8" customHeight="1" x14ac:dyDescent="0.3">
      <c r="A44" s="155"/>
      <c r="B44" s="156"/>
      <c r="C44" s="158"/>
      <c r="D44" s="160"/>
      <c r="E44" s="160"/>
      <c r="F44" s="160"/>
      <c r="G44" s="162"/>
    </row>
    <row r="45" spans="1:7" ht="13.8" customHeight="1" x14ac:dyDescent="0.3">
      <c r="A45" s="163" t="s">
        <v>74</v>
      </c>
      <c r="B45" s="165" t="s">
        <v>57</v>
      </c>
      <c r="C45" s="167" t="s">
        <v>21</v>
      </c>
      <c r="D45" s="169" t="s">
        <v>27</v>
      </c>
      <c r="E45" s="169"/>
      <c r="F45" s="169" t="s">
        <v>32</v>
      </c>
      <c r="G45" s="170"/>
    </row>
    <row r="46" spans="1:7" ht="13.8" customHeight="1" x14ac:dyDescent="0.3">
      <c r="A46" s="164"/>
      <c r="B46" s="166"/>
      <c r="C46" s="168"/>
      <c r="D46" s="165"/>
      <c r="E46" s="165"/>
      <c r="F46" s="165"/>
      <c r="G46" s="171"/>
    </row>
    <row r="47" spans="1:7" ht="13.8" customHeight="1" x14ac:dyDescent="0.3">
      <c r="A47" s="154" t="s">
        <v>133</v>
      </c>
      <c r="B47" s="156" t="s">
        <v>9</v>
      </c>
      <c r="C47" s="157" t="s">
        <v>21</v>
      </c>
      <c r="D47" s="156" t="s">
        <v>49</v>
      </c>
      <c r="E47" s="156" t="s">
        <v>78</v>
      </c>
      <c r="F47" s="159"/>
      <c r="G47" s="161" t="s">
        <v>50</v>
      </c>
    </row>
    <row r="48" spans="1:7" ht="13.8" customHeight="1" x14ac:dyDescent="0.3">
      <c r="A48" s="155"/>
      <c r="B48" s="156"/>
      <c r="C48" s="158"/>
      <c r="D48" s="156"/>
      <c r="E48" s="156"/>
      <c r="F48" s="160"/>
      <c r="G48" s="162"/>
    </row>
    <row r="49" spans="1:7" ht="13.8" customHeight="1" x14ac:dyDescent="0.3">
      <c r="A49" s="163" t="s">
        <v>134</v>
      </c>
      <c r="B49" s="165" t="s">
        <v>75</v>
      </c>
      <c r="C49" s="167" t="s">
        <v>21</v>
      </c>
      <c r="D49" s="169"/>
      <c r="E49" s="169" t="s">
        <v>31</v>
      </c>
      <c r="F49" s="169"/>
      <c r="G49" s="170" t="s">
        <v>58</v>
      </c>
    </row>
    <row r="50" spans="1:7" ht="13.8" customHeight="1" x14ac:dyDescent="0.3">
      <c r="A50" s="164"/>
      <c r="B50" s="166"/>
      <c r="C50" s="168"/>
      <c r="D50" s="165"/>
      <c r="E50" s="165"/>
      <c r="F50" s="165"/>
      <c r="G50" s="171"/>
    </row>
    <row r="51" spans="1:7" ht="13.8" customHeight="1" x14ac:dyDescent="0.3">
      <c r="A51" s="154" t="s">
        <v>135</v>
      </c>
      <c r="B51" s="156" t="s">
        <v>57</v>
      </c>
      <c r="C51" s="157" t="s">
        <v>21</v>
      </c>
      <c r="D51" s="156" t="s">
        <v>109</v>
      </c>
      <c r="E51" s="156" t="s">
        <v>110</v>
      </c>
      <c r="F51" s="159" t="s">
        <v>111</v>
      </c>
      <c r="G51" s="161" t="s">
        <v>86</v>
      </c>
    </row>
    <row r="52" spans="1:7" ht="13.8" customHeight="1" x14ac:dyDescent="0.3">
      <c r="A52" s="155"/>
      <c r="B52" s="156"/>
      <c r="C52" s="158"/>
      <c r="D52" s="156"/>
      <c r="E52" s="156"/>
      <c r="F52" s="160"/>
      <c r="G52" s="162"/>
    </row>
  </sheetData>
  <mergeCells count="162">
    <mergeCell ref="A5:E5"/>
    <mergeCell ref="A7:A8"/>
    <mergeCell ref="B7:B8"/>
    <mergeCell ref="C7:C8"/>
    <mergeCell ref="D7:D8"/>
    <mergeCell ref="E7:E8"/>
    <mergeCell ref="F7:F8"/>
    <mergeCell ref="G7:G8"/>
    <mergeCell ref="A9:A10"/>
    <mergeCell ref="B9:B10"/>
    <mergeCell ref="C9:C10"/>
    <mergeCell ref="D9:D10"/>
    <mergeCell ref="E9:E10"/>
    <mergeCell ref="F9:F10"/>
    <mergeCell ref="G9:G10"/>
    <mergeCell ref="F11:F12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5:F16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9:F20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23:F24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7:F28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31:F32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5:F36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9:F40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43:F44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A51:A52"/>
    <mergeCell ref="B51:B52"/>
    <mergeCell ref="C51:C52"/>
    <mergeCell ref="D51:D52"/>
    <mergeCell ref="E51:E52"/>
    <mergeCell ref="F51:F52"/>
    <mergeCell ref="G51:G52"/>
    <mergeCell ref="F47:F48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</mergeCells>
  <pageMargins left="1.1811023622047245" right="0" top="0" bottom="0" header="0.31496062992125984" footer="0.31496062992125984"/>
  <pageSetup paperSize="9" scale="7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ABE15-C72A-4B59-AC46-10ECF284758E}">
  <dimension ref="A1:G23"/>
  <sheetViews>
    <sheetView zoomScale="86" zoomScaleNormal="86" workbookViewId="0">
      <selection activeCell="A21" sqref="A21:A22"/>
    </sheetView>
  </sheetViews>
  <sheetFormatPr defaultColWidth="9.109375" defaultRowHeight="33.6" x14ac:dyDescent="0.3"/>
  <cols>
    <col min="1" max="1" width="123.88671875" style="3" customWidth="1"/>
    <col min="2" max="2" width="18.6640625" style="40" customWidth="1"/>
    <col min="3" max="3" width="17.5546875" style="2" customWidth="1"/>
    <col min="4" max="4" width="12.6640625" style="4" customWidth="1"/>
    <col min="5" max="5" width="12.6640625" style="5" customWidth="1"/>
    <col min="6" max="6" width="12.6640625" style="4" customWidth="1"/>
    <col min="7" max="7" width="12.6640625" style="1" customWidth="1"/>
    <col min="8" max="16384" width="9.109375" style="1"/>
  </cols>
  <sheetData>
    <row r="1" spans="1:7" s="8" customFormat="1" x14ac:dyDescent="0.35">
      <c r="A1" s="6"/>
      <c r="B1" s="30"/>
      <c r="C1" s="7"/>
    </row>
    <row r="2" spans="1:7" s="8" customFormat="1" x14ac:dyDescent="0.35">
      <c r="A2" s="6"/>
      <c r="B2" s="30"/>
      <c r="C2" s="7"/>
    </row>
    <row r="3" spans="1:7" s="8" customFormat="1" x14ac:dyDescent="0.35">
      <c r="A3" s="6"/>
      <c r="B3" s="30"/>
      <c r="C3" s="7"/>
      <c r="E3" s="9"/>
      <c r="F3" s="9"/>
    </row>
    <row r="4" spans="1:7" s="8" customFormat="1" x14ac:dyDescent="0.35">
      <c r="A4" s="6"/>
      <c r="B4" s="30"/>
      <c r="C4" s="7"/>
    </row>
    <row r="5" spans="1:7" s="8" customFormat="1" x14ac:dyDescent="0.35">
      <c r="A5" s="6"/>
      <c r="B5" s="30"/>
      <c r="C5" s="7"/>
    </row>
    <row r="6" spans="1:7" s="8" customFormat="1" x14ac:dyDescent="0.35">
      <c r="A6" s="6"/>
      <c r="B6" s="30"/>
      <c r="C6" s="7"/>
    </row>
    <row r="7" spans="1:7" s="8" customFormat="1" ht="62.4" customHeight="1" thickBot="1" x14ac:dyDescent="0.45">
      <c r="A7" s="209" t="s">
        <v>114</v>
      </c>
      <c r="B7" s="209"/>
      <c r="C7" s="209"/>
      <c r="D7" s="209"/>
      <c r="E7" s="209"/>
      <c r="F7" s="49"/>
      <c r="G7" s="19"/>
    </row>
    <row r="8" spans="1:7" s="12" customFormat="1" ht="45" customHeight="1" thickBot="1" x14ac:dyDescent="0.4">
      <c r="A8" s="28" t="s">
        <v>56</v>
      </c>
      <c r="B8" s="24" t="s">
        <v>0</v>
      </c>
      <c r="C8" s="29" t="s">
        <v>1</v>
      </c>
      <c r="D8" s="25" t="s">
        <v>6</v>
      </c>
      <c r="E8" s="25" t="s">
        <v>3</v>
      </c>
      <c r="F8" s="25" t="s">
        <v>4</v>
      </c>
      <c r="G8" s="27" t="s">
        <v>5</v>
      </c>
    </row>
    <row r="9" spans="1:7" s="14" customFormat="1" ht="31.2" customHeight="1" x14ac:dyDescent="0.4">
      <c r="A9" s="130" t="s">
        <v>100</v>
      </c>
      <c r="B9" s="90" t="s">
        <v>2</v>
      </c>
      <c r="C9" s="150" t="s">
        <v>21</v>
      </c>
      <c r="D9" s="203" t="s">
        <v>103</v>
      </c>
      <c r="E9" s="203"/>
      <c r="F9" s="203" t="s">
        <v>62</v>
      </c>
      <c r="G9" s="198"/>
    </row>
    <row r="10" spans="1:7" s="14" customFormat="1" ht="31.2" customHeight="1" thickBot="1" x14ac:dyDescent="0.45">
      <c r="A10" s="200"/>
      <c r="B10" s="201"/>
      <c r="C10" s="202"/>
      <c r="D10" s="204"/>
      <c r="E10" s="204"/>
      <c r="F10" s="204"/>
      <c r="G10" s="199"/>
    </row>
    <row r="11" spans="1:7" s="14" customFormat="1" ht="31.2" customHeight="1" x14ac:dyDescent="0.4">
      <c r="A11" s="111" t="s">
        <v>19</v>
      </c>
      <c r="B11" s="61" t="s">
        <v>2</v>
      </c>
      <c r="C11" s="207" t="s">
        <v>21</v>
      </c>
      <c r="D11" s="69"/>
      <c r="E11" s="69" t="s">
        <v>28</v>
      </c>
      <c r="F11" s="69"/>
      <c r="G11" s="100" t="s">
        <v>27</v>
      </c>
    </row>
    <row r="12" spans="1:7" s="14" customFormat="1" ht="27" customHeight="1" x14ac:dyDescent="0.4">
      <c r="A12" s="112"/>
      <c r="B12" s="61"/>
      <c r="C12" s="208"/>
      <c r="D12" s="205"/>
      <c r="E12" s="205"/>
      <c r="F12" s="205"/>
      <c r="G12" s="206"/>
    </row>
    <row r="13" spans="1:7" s="14" customFormat="1" ht="31.2" customHeight="1" x14ac:dyDescent="0.4">
      <c r="A13" s="130" t="s">
        <v>70</v>
      </c>
      <c r="B13" s="90" t="s">
        <v>71</v>
      </c>
      <c r="C13" s="150" t="s">
        <v>72</v>
      </c>
      <c r="D13" s="102" t="s">
        <v>49</v>
      </c>
      <c r="E13" s="102"/>
      <c r="F13" s="102" t="s">
        <v>41</v>
      </c>
      <c r="G13" s="125"/>
    </row>
    <row r="14" spans="1:7" s="14" customFormat="1" ht="31.2" customHeight="1" thickBot="1" x14ac:dyDescent="0.45">
      <c r="A14" s="200"/>
      <c r="B14" s="201"/>
      <c r="C14" s="202"/>
      <c r="D14" s="204"/>
      <c r="E14" s="204"/>
      <c r="F14" s="204"/>
      <c r="G14" s="199"/>
    </row>
    <row r="15" spans="1:7" s="14" customFormat="1" ht="31.2" customHeight="1" x14ac:dyDescent="0.4">
      <c r="A15" s="139" t="s">
        <v>104</v>
      </c>
      <c r="B15" s="86" t="s">
        <v>99</v>
      </c>
      <c r="C15" s="211" t="s">
        <v>72</v>
      </c>
      <c r="D15" s="122" t="s">
        <v>33</v>
      </c>
      <c r="E15" s="122"/>
      <c r="F15" s="122" t="s">
        <v>32</v>
      </c>
      <c r="G15" s="123"/>
    </row>
    <row r="16" spans="1:7" s="14" customFormat="1" ht="31.2" customHeight="1" thickBot="1" x14ac:dyDescent="0.45">
      <c r="A16" s="140"/>
      <c r="B16" s="210"/>
      <c r="C16" s="212"/>
      <c r="D16" s="138"/>
      <c r="E16" s="138"/>
      <c r="F16" s="138"/>
      <c r="G16" s="136"/>
    </row>
    <row r="17" spans="1:7" s="14" customFormat="1" ht="31.2" customHeight="1" x14ac:dyDescent="0.4">
      <c r="A17" s="130" t="s">
        <v>105</v>
      </c>
      <c r="B17" s="90" t="s">
        <v>99</v>
      </c>
      <c r="C17" s="150" t="s">
        <v>72</v>
      </c>
      <c r="D17" s="203"/>
      <c r="E17" s="203" t="s">
        <v>66</v>
      </c>
      <c r="F17" s="203"/>
      <c r="G17" s="198" t="s">
        <v>33</v>
      </c>
    </row>
    <row r="18" spans="1:7" s="14" customFormat="1" ht="31.2" customHeight="1" thickBot="1" x14ac:dyDescent="0.45">
      <c r="A18" s="200"/>
      <c r="B18" s="201"/>
      <c r="C18" s="202"/>
      <c r="D18" s="204"/>
      <c r="E18" s="204"/>
      <c r="F18" s="204"/>
      <c r="G18" s="199"/>
    </row>
    <row r="19" spans="1:7" s="14" customFormat="1" ht="31.2" customHeight="1" x14ac:dyDescent="0.4">
      <c r="A19" s="139" t="s">
        <v>106</v>
      </c>
      <c r="B19" s="86" t="s">
        <v>99</v>
      </c>
      <c r="C19" s="211" t="s">
        <v>72</v>
      </c>
      <c r="D19" s="122" t="s">
        <v>27</v>
      </c>
      <c r="E19" s="122"/>
      <c r="F19" s="122" t="s">
        <v>41</v>
      </c>
      <c r="G19" s="123"/>
    </row>
    <row r="20" spans="1:7" s="14" customFormat="1" ht="31.2" customHeight="1" thickBot="1" x14ac:dyDescent="0.45">
      <c r="A20" s="140"/>
      <c r="B20" s="210"/>
      <c r="C20" s="212"/>
      <c r="D20" s="138"/>
      <c r="E20" s="138"/>
      <c r="F20" s="138"/>
      <c r="G20" s="136"/>
    </row>
    <row r="21" spans="1:7" s="14" customFormat="1" ht="31.2" customHeight="1" x14ac:dyDescent="0.4">
      <c r="A21" s="130" t="s">
        <v>127</v>
      </c>
      <c r="B21" s="90" t="s">
        <v>99</v>
      </c>
      <c r="C21" s="150" t="s">
        <v>72</v>
      </c>
      <c r="D21" s="203"/>
      <c r="E21" s="203" t="s">
        <v>25</v>
      </c>
      <c r="F21" s="203"/>
      <c r="G21" s="198" t="s">
        <v>34</v>
      </c>
    </row>
    <row r="22" spans="1:7" s="14" customFormat="1" ht="31.2" customHeight="1" thickBot="1" x14ac:dyDescent="0.45">
      <c r="A22" s="200"/>
      <c r="B22" s="201"/>
      <c r="C22" s="202"/>
      <c r="D22" s="204"/>
      <c r="E22" s="204"/>
      <c r="F22" s="204"/>
      <c r="G22" s="199"/>
    </row>
    <row r="23" spans="1:7" x14ac:dyDescent="0.3">
      <c r="A23" s="15" t="s">
        <v>97</v>
      </c>
      <c r="B23" s="38"/>
      <c r="C23" s="22"/>
      <c r="D23" s="39"/>
      <c r="E23" s="39"/>
      <c r="F23" s="39"/>
      <c r="G23" s="39"/>
    </row>
  </sheetData>
  <mergeCells count="50">
    <mergeCell ref="A7:E7"/>
    <mergeCell ref="E11:E12"/>
    <mergeCell ref="A19:A20"/>
    <mergeCell ref="B19:B20"/>
    <mergeCell ref="C19:C20"/>
    <mergeCell ref="D19:D20"/>
    <mergeCell ref="E19:E20"/>
    <mergeCell ref="A17:A18"/>
    <mergeCell ref="B17:B18"/>
    <mergeCell ref="C17:C18"/>
    <mergeCell ref="D17:D18"/>
    <mergeCell ref="E17:E18"/>
    <mergeCell ref="A15:A16"/>
    <mergeCell ref="B15:B16"/>
    <mergeCell ref="C15:C16"/>
    <mergeCell ref="D15:D16"/>
    <mergeCell ref="A21:A22"/>
    <mergeCell ref="B21:B22"/>
    <mergeCell ref="C21:C22"/>
    <mergeCell ref="D21:D22"/>
    <mergeCell ref="E21:E22"/>
    <mergeCell ref="G19:G20"/>
    <mergeCell ref="G21:G22"/>
    <mergeCell ref="F21:F22"/>
    <mergeCell ref="F19:F20"/>
    <mergeCell ref="G15:G16"/>
    <mergeCell ref="F17:F18"/>
    <mergeCell ref="G17:G18"/>
    <mergeCell ref="F15:F16"/>
    <mergeCell ref="G13:G14"/>
    <mergeCell ref="D11:D12"/>
    <mergeCell ref="A11:A12"/>
    <mergeCell ref="B11:B12"/>
    <mergeCell ref="C11:C12"/>
    <mergeCell ref="E15:E16"/>
    <mergeCell ref="G9:G10"/>
    <mergeCell ref="A9:A10"/>
    <mergeCell ref="B9:B10"/>
    <mergeCell ref="C9:C10"/>
    <mergeCell ref="D9:D10"/>
    <mergeCell ref="E9:E10"/>
    <mergeCell ref="F9:F10"/>
    <mergeCell ref="F11:F12"/>
    <mergeCell ref="G11:G12"/>
    <mergeCell ref="A13:A14"/>
    <mergeCell ref="B13:B14"/>
    <mergeCell ref="C13:C14"/>
    <mergeCell ref="D13:D14"/>
    <mergeCell ref="E13:E14"/>
    <mergeCell ref="F13:F14"/>
  </mergeCells>
  <pageMargins left="0.59055118110236227" right="0" top="0" bottom="0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Master Plan 2023 (QS  PI HR )</vt:lpstr>
      <vt:lpstr>QS</vt:lpstr>
      <vt:lpstr>PI</vt:lpstr>
      <vt:lpstr>HR</vt:lpstr>
      <vt:lpstr>'Master Plan 2023 (QS  PI HR )'!Print_Area</vt:lpstr>
      <vt:lpstr>'Master Plan 2023 (QS  PI HR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AMCServer</dc:creator>
  <cp:lastModifiedBy>Rommanee</cp:lastModifiedBy>
  <cp:lastPrinted>2023-08-24T17:13:33Z</cp:lastPrinted>
  <dcterms:created xsi:type="dcterms:W3CDTF">2016-04-08T09:56:00Z</dcterms:created>
  <dcterms:modified xsi:type="dcterms:W3CDTF">2023-08-24T17:14:09Z</dcterms:modified>
</cp:coreProperties>
</file>